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ENnK" sheetId="1" r:id="rId1"/>
  </sheets>
  <externalReferences>
    <externalReference r:id="rId2"/>
  </externalReferences>
  <definedNames>
    <definedName name="_xlnm._FilterDatabase" localSheetId="0" hidden="1">ENnK!$A$2:$V$74</definedName>
    <definedName name="_xlnm.Print_Titles" localSheetId="0">ENnK!$1:$2</definedName>
  </definedNames>
  <calcPr calcId="145621"/>
</workbook>
</file>

<file path=xl/sharedStrings.xml><?xml version="1.0" encoding="utf-8"?>
<sst xmlns="http://schemas.openxmlformats.org/spreadsheetml/2006/main" count="459" uniqueCount="169">
  <si>
    <t>Pl. / Rank</t>
  </si>
  <si>
    <t>StBr / Bib.</t>
  </si>
  <si>
    <t>Ime vozača / Riders name</t>
  </si>
  <si>
    <t>Tim / Team</t>
  </si>
  <si>
    <t>Zemlja / Country</t>
  </si>
  <si>
    <t>Klasa / Class</t>
  </si>
  <si>
    <t>Motocikl / Motorcycle</t>
  </si>
  <si>
    <t>Rezultat 1dan</t>
  </si>
  <si>
    <t>TRKA/RACE 2</t>
  </si>
  <si>
    <t>Kazne 2 dan</t>
  </si>
  <si>
    <t>Rezultat 2dan</t>
  </si>
  <si>
    <t>REZULTAT 1+2</t>
  </si>
  <si>
    <t>UL. / IN</t>
  </si>
  <si>
    <t>Ultimate OUT</t>
  </si>
  <si>
    <t>IZ. / OUT</t>
  </si>
  <si>
    <t>Vreme 2 dan</t>
  </si>
  <si>
    <t>Zaost./Gap</t>
  </si>
  <si>
    <t>CP</t>
  </si>
  <si>
    <t>Cilj</t>
  </si>
  <si>
    <t>dan+hh:mm:ss,00</t>
  </si>
  <si>
    <t>Referentno2</t>
  </si>
  <si>
    <t>Klasa A</t>
  </si>
  <si>
    <t>Dušan Blagojević</t>
  </si>
  <si>
    <t>KTM Promoto - PMK Jazavac</t>
  </si>
  <si>
    <t>SRB</t>
  </si>
  <si>
    <t>A</t>
  </si>
  <si>
    <t>KTM 300 EXC TPI</t>
  </si>
  <si>
    <t>DA</t>
  </si>
  <si>
    <t>Referentno3</t>
  </si>
  <si>
    <t>Vlade Milutinović</t>
  </si>
  <si>
    <t>Ere Arilje</t>
  </si>
  <si>
    <t>KTM 300 EXC</t>
  </si>
  <si>
    <t>Alen Klico</t>
  </si>
  <si>
    <t>BIH</t>
  </si>
  <si>
    <t>KrajnjeVR</t>
  </si>
  <si>
    <t>Miloš Radojičić</t>
  </si>
  <si>
    <t>Hard Enduro Klub Ravna Gora</t>
  </si>
  <si>
    <t>BETA Xtrainer</t>
  </si>
  <si>
    <t>trenutno dan i veme</t>
  </si>
  <si>
    <t>Nikola Djuric</t>
  </si>
  <si>
    <t>PMK Jazavac Raška</t>
  </si>
  <si>
    <t>KTM 250 EXC</t>
  </si>
  <si>
    <t>trenutno dan</t>
  </si>
  <si>
    <t>Nenad Nikolić</t>
  </si>
  <si>
    <t>BETA 300 RR</t>
  </si>
  <si>
    <t>trenutno vreme</t>
  </si>
  <si>
    <t>Darko Mirković</t>
  </si>
  <si>
    <t>Nikola Petrović</t>
  </si>
  <si>
    <t>Enduro Tours Serbia</t>
  </si>
  <si>
    <t>Miloš Knežević</t>
  </si>
  <si>
    <t>KTM 250 EXC TPI</t>
  </si>
  <si>
    <t>Viktor Gavrilović</t>
  </si>
  <si>
    <t>Tomislav Ristović</t>
  </si>
  <si>
    <t>KTM 250 EXC </t>
  </si>
  <si>
    <t>Vladan Komatović</t>
  </si>
  <si>
    <t>Betamotor Srbija</t>
  </si>
  <si>
    <t>DNS</t>
  </si>
  <si>
    <t/>
  </si>
  <si>
    <t>NE</t>
  </si>
  <si>
    <t>Damnjan Damnjanović</t>
  </si>
  <si>
    <t>TheShumars</t>
  </si>
  <si>
    <t>Klasa B</t>
  </si>
  <si>
    <t>Aleksandar Marić</t>
  </si>
  <si>
    <t>M.A. Hard Enduro</t>
  </si>
  <si>
    <t>B</t>
  </si>
  <si>
    <t>GAS GAS 250</t>
  </si>
  <si>
    <t>Marko Milanović Mačak</t>
  </si>
  <si>
    <t>Sabo Žolt</t>
  </si>
  <si>
    <t>Hard Enduro Team Ravnica</t>
  </si>
  <si>
    <t>Beta 300 RR</t>
  </si>
  <si>
    <t>Ivan Živanović</t>
  </si>
  <si>
    <t>KTM 200 SX</t>
  </si>
  <si>
    <t>Brane Đurđić</t>
  </si>
  <si>
    <t>EK Romanija</t>
  </si>
  <si>
    <t>BiH</t>
  </si>
  <si>
    <t>Aleksandar Brkić</t>
  </si>
  <si>
    <t>Hard Extreme Enduro Team</t>
  </si>
  <si>
    <t>CRO</t>
  </si>
  <si>
    <t>Vukašin Bajić</t>
  </si>
  <si>
    <t>The Shumars</t>
  </si>
  <si>
    <t>KTM 350 SXF</t>
  </si>
  <si>
    <t>Nikola Belić</t>
  </si>
  <si>
    <t>Betamotor Serbia</t>
  </si>
  <si>
    <t>Beta 300 RR Factory</t>
  </si>
  <si>
    <t>Jan Kis</t>
  </si>
  <si>
    <t>SRT</t>
  </si>
  <si>
    <t>CZE</t>
  </si>
  <si>
    <t>KTM 350 EXC-F</t>
  </si>
  <si>
    <t>Nebojša Jakšić</t>
  </si>
  <si>
    <t>011</t>
  </si>
  <si>
    <t>Husaberg 501</t>
  </si>
  <si>
    <t>Milan Tošić</t>
  </si>
  <si>
    <t>Beta Xtrainer</t>
  </si>
  <si>
    <t>Marko Komlenović</t>
  </si>
  <si>
    <t>Mechanix 021</t>
  </si>
  <si>
    <t>Maćaš Kolar</t>
  </si>
  <si>
    <t>Marjan Dugalić</t>
  </si>
  <si>
    <t>KTM 250 SX</t>
  </si>
  <si>
    <t>Ivan Maksimović</t>
  </si>
  <si>
    <t>BB Hard Enduro</t>
  </si>
  <si>
    <t>Srđan Lazović</t>
  </si>
  <si>
    <t>GTC Racing Kraljevo</t>
  </si>
  <si>
    <t>Husqvarna TE 300</t>
  </si>
  <si>
    <t>Dejan Grbic</t>
  </si>
  <si>
    <t>Nikola Simunić</t>
  </si>
  <si>
    <t>Nikola Kajtazi</t>
  </si>
  <si>
    <t>Bendix</t>
  </si>
  <si>
    <t>Bogdan Nešić</t>
  </si>
  <si>
    <t>Stefan Perović</t>
  </si>
  <si>
    <t>KTM 380 EXC</t>
  </si>
  <si>
    <t>Darko Danilović</t>
  </si>
  <si>
    <t>Jovan Velojić</t>
  </si>
  <si>
    <t>Vladimir Vukosavljevević</t>
  </si>
  <si>
    <t>Husqvarna TC 450</t>
  </si>
  <si>
    <t>Milan Kosorić</t>
  </si>
  <si>
    <t>Ivan Radomirović</t>
  </si>
  <si>
    <t>BMW G 450 X</t>
  </si>
  <si>
    <t>Aleksandar Acković</t>
  </si>
  <si>
    <t>Ivan Miladinović</t>
  </si>
  <si>
    <t>Enduro KOM</t>
  </si>
  <si>
    <t>GasGas EC300</t>
  </si>
  <si>
    <t>Miladin Živković</t>
  </si>
  <si>
    <t>Ištvan Erdeg</t>
  </si>
  <si>
    <t>KTM 450 EXC</t>
  </si>
  <si>
    <t>Hari Sas</t>
  </si>
  <si>
    <t>GER</t>
  </si>
  <si>
    <t>Nemanja Damnjanović</t>
  </si>
  <si>
    <t>Husqvarna Te 250</t>
  </si>
  <si>
    <t>Igor Marković</t>
  </si>
  <si>
    <t>Kentaur</t>
  </si>
  <si>
    <t>Husqvarna TE 450</t>
  </si>
  <si>
    <t>Miloš Gligorić</t>
  </si>
  <si>
    <t>Husqvarna FE 450</t>
  </si>
  <si>
    <t>Miroslav Dragićević</t>
  </si>
  <si>
    <t>Danijel Olujic</t>
  </si>
  <si>
    <t>Milan Maksimović </t>
  </si>
  <si>
    <t>EK Romanija </t>
  </si>
  <si>
    <t>BIH </t>
  </si>
  <si>
    <t> Beta Xtrainer</t>
  </si>
  <si>
    <t>Boris Savić</t>
  </si>
  <si>
    <t>MK Enduro Kosjerić</t>
  </si>
  <si>
    <t>Klasa Veteran</t>
  </si>
  <si>
    <t>Samir Nesimović</t>
  </si>
  <si>
    <t>Veteran</t>
  </si>
  <si>
    <t>Zeljko Petrović</t>
  </si>
  <si>
    <t>Goran Đoković</t>
  </si>
  <si>
    <t>034 Hard Enduro</t>
  </si>
  <si>
    <t>KTM</t>
  </si>
  <si>
    <t>Miloš Živković</t>
  </si>
  <si>
    <t>KTM PROMOTO</t>
  </si>
  <si>
    <t>Aleksandar Ranković</t>
  </si>
  <si>
    <t>Nikola Filipović</t>
  </si>
  <si>
    <t>Kocka Zlatko</t>
  </si>
  <si>
    <t>Marko Crnoglavac</t>
  </si>
  <si>
    <t>Vladimir Kos</t>
  </si>
  <si>
    <t>Goran Cvetanović</t>
  </si>
  <si>
    <t>Divlji veprovi</t>
  </si>
  <si>
    <t>Zoran Gavrilović</t>
  </si>
  <si>
    <t>Aleksandar Simović</t>
  </si>
  <si>
    <t>Husqvarna TE 310</t>
  </si>
  <si>
    <t>Tomislav Zorko</t>
  </si>
  <si>
    <t>Husaberg TE 300</t>
  </si>
  <si>
    <t>Nikica Divjak</t>
  </si>
  <si>
    <t>Dušan Savić</t>
  </si>
  <si>
    <t>KTM 450 SX-F</t>
  </si>
  <si>
    <t>Dragan Tadić</t>
  </si>
  <si>
    <t>-</t>
  </si>
  <si>
    <t>Bruno Jovanović</t>
  </si>
  <si>
    <t>Milan Micović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</si>
</sst>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.00"/>
    <numFmt numFmtId="165" formatCode="h:mm:ss.000"/>
    <numFmt numFmtId="166" formatCode="d\ \ hh:mm:ss.00"/>
    <numFmt numFmtId="167" formatCode="dd/mm/yyyy\ hh:mm:ss.00"/>
    <numFmt numFmtId="168" formatCode="mm:ss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43434"/>
      <name val="Calibri"/>
      <family val="2"/>
      <charset val="238"/>
      <scheme val="minor"/>
    </font>
    <font>
      <sz val="9"/>
      <color rgb="FF34343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4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4" fontId="10" fillId="3" borderId="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vertical="center"/>
    </xf>
    <xf numFmtId="166" fontId="0" fillId="3" borderId="2" xfId="0" applyNumberFormat="1" applyFont="1" applyFill="1" applyBorder="1" applyAlignment="1">
      <alignment horizontal="right" vertical="center"/>
    </xf>
    <xf numFmtId="166" fontId="1" fillId="4" borderId="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FF5050"/>
        </patternFill>
      </fill>
    </dxf>
    <dxf>
      <fill>
        <patternFill>
          <bgColor rgb="FFFFFF00"/>
        </patternFill>
      </fill>
    </dxf>
    <dxf>
      <fill>
        <patternFill>
          <bgColor rgb="FFD8D8D8"/>
        </patternFill>
      </fill>
    </dxf>
    <dxf>
      <fill>
        <patternFill>
          <bgColor rgb="FF5DD5FF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0</xdr:row>
          <xdr:rowOff>0</xdr:rowOff>
        </xdr:from>
        <xdr:to>
          <xdr:col>20</xdr:col>
          <xdr:colOff>939800</xdr:colOff>
          <xdr:row>1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r-Latn-BA" sz="1100" b="1" i="0" u="none" strike="noStrike" baseline="0">
                  <a:solidFill>
                    <a:srgbClr val="FF0000"/>
                  </a:solidFill>
                  <a:latin typeface="Calibri"/>
                </a:rPr>
                <a:t>VREME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avisa.matic/Desktop/EnduroLoznica2018%20-%20nedelj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ver"/>
      <sheetName val="Ver."/>
      <sheetName val="PR"/>
      <sheetName val="SLs"/>
      <sheetName val="ENs"/>
      <sheetName val="SLn"/>
      <sheetName val="ENn"/>
      <sheetName val="PR1"/>
      <sheetName val="ENsKlp"/>
      <sheetName val="Ekipe"/>
      <sheetName val="ENn (2)"/>
      <sheetName val="Tourist"/>
      <sheetName val="ENnK"/>
    </sheetNames>
    <definedNames>
      <definedName name="InsertTimeEN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V74"/>
  <sheetViews>
    <sheetView tabSelected="1" zoomScale="120" zoomScaleNormal="120" workbookViewId="0">
      <pane ySplit="2" topLeftCell="A3" activePane="bottomLeft" state="frozen"/>
      <selection pane="bottomLeft" activeCell="U61" sqref="U61"/>
    </sheetView>
  </sheetViews>
  <sheetFormatPr defaultColWidth="9.109375" defaultRowHeight="15" customHeight="1" x14ac:dyDescent="0.3"/>
  <cols>
    <col min="1" max="1" width="3.77734375" style="53" customWidth="1"/>
    <col min="2" max="2" width="4.77734375" style="47" customWidth="1"/>
    <col min="3" max="3" width="21.77734375" style="45" customWidth="1"/>
    <col min="4" max="4" width="25.77734375" style="46" customWidth="1"/>
    <col min="5" max="5" width="6.77734375" style="45" customWidth="1"/>
    <col min="6" max="6" width="7.77734375" style="47" customWidth="1"/>
    <col min="7" max="7" width="15.77734375" style="54" customWidth="1"/>
    <col min="8" max="8" width="10.5546875" style="55" bestFit="1" customWidth="1"/>
    <col min="9" max="9" width="10.5546875" style="33" hidden="1" customWidth="1"/>
    <col min="10" max="10" width="10.5546875" style="34" hidden="1" customWidth="1"/>
    <col min="11" max="11" width="10.5546875" style="33" hidden="1" customWidth="1"/>
    <col min="12" max="12" width="9.6640625" style="33" customWidth="1"/>
    <col min="13" max="13" width="9.88671875" style="23" hidden="1" customWidth="1"/>
    <col min="14" max="15" width="3.44140625" style="56" bestFit="1" customWidth="1"/>
    <col min="16" max="16" width="12.5546875" style="57" bestFit="1" customWidth="1"/>
    <col min="17" max="17" width="12.5546875" style="58" bestFit="1" customWidth="1"/>
    <col min="18" max="18" width="12.5546875" style="59" bestFit="1" customWidth="1"/>
    <col min="19" max="19" width="20.44140625" style="23" hidden="1" customWidth="1"/>
    <col min="20" max="20" width="18.21875" style="13" hidden="1" customWidth="1"/>
    <col min="21" max="21" width="13.88671875" style="12" customWidth="1"/>
    <col min="22" max="22" width="12.6640625" style="13" customWidth="1"/>
    <col min="23" max="16384" width="9.109375" style="13"/>
  </cols>
  <sheetData>
    <row r="1" spans="1:22" ht="13.2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>
        <v>0.43674027777888114</v>
      </c>
      <c r="J1" s="6"/>
      <c r="K1" s="7">
        <v>0.68333969907689607</v>
      </c>
      <c r="L1" s="8" t="s">
        <v>8</v>
      </c>
      <c r="M1" s="9"/>
      <c r="N1" s="9"/>
      <c r="O1" s="9"/>
      <c r="P1" s="10" t="s">
        <v>9</v>
      </c>
      <c r="Q1" s="10" t="s">
        <v>10</v>
      </c>
      <c r="R1" s="10" t="s">
        <v>11</v>
      </c>
      <c r="S1" s="11">
        <v>1.1666666666666665</v>
      </c>
      <c r="T1" s="11">
        <v>0.91666666666666663</v>
      </c>
    </row>
    <row r="2" spans="1:22" ht="13.2" customHeight="1" x14ac:dyDescent="0.3">
      <c r="A2" s="14"/>
      <c r="B2" s="2"/>
      <c r="C2" s="2"/>
      <c r="D2" s="2"/>
      <c r="E2" s="2"/>
      <c r="F2" s="2"/>
      <c r="G2" s="15"/>
      <c r="H2" s="16"/>
      <c r="I2" s="17" t="s">
        <v>12</v>
      </c>
      <c r="J2" s="18" t="s">
        <v>13</v>
      </c>
      <c r="K2" s="17" t="s">
        <v>14</v>
      </c>
      <c r="L2" s="19" t="s">
        <v>15</v>
      </c>
      <c r="M2" s="17" t="s">
        <v>16</v>
      </c>
      <c r="N2" s="20" t="s">
        <v>17</v>
      </c>
      <c r="O2" s="21" t="s">
        <v>18</v>
      </c>
      <c r="P2" s="22" t="s">
        <v>19</v>
      </c>
      <c r="Q2" s="22" t="s">
        <v>19</v>
      </c>
      <c r="R2" s="22" t="s">
        <v>19</v>
      </c>
      <c r="S2" s="23">
        <v>8.3333333333333329E-2</v>
      </c>
      <c r="T2" s="13" t="s">
        <v>20</v>
      </c>
    </row>
    <row r="3" spans="1:22" ht="30" customHeight="1" x14ac:dyDescent="0.3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22" ht="15" customHeight="1" x14ac:dyDescent="0.3">
      <c r="A4" s="26">
        <v>1</v>
      </c>
      <c r="B4" s="27">
        <v>1</v>
      </c>
      <c r="C4" s="28" t="s">
        <v>22</v>
      </c>
      <c r="D4" s="29" t="s">
        <v>23</v>
      </c>
      <c r="E4" s="30" t="s">
        <v>24</v>
      </c>
      <c r="F4" s="30" t="s">
        <v>25</v>
      </c>
      <c r="G4" s="31" t="s">
        <v>26</v>
      </c>
      <c r="H4" s="32">
        <v>2.5611342593082398E-2</v>
      </c>
      <c r="I4" s="33">
        <v>0.43181377314814817</v>
      </c>
      <c r="K4" s="33">
        <v>0.52751886574074069</v>
      </c>
      <c r="L4" s="35">
        <v>9.5705092592592522E-2</v>
      </c>
      <c r="M4" s="23">
        <v>4.4561574074324151E-2</v>
      </c>
      <c r="N4" s="36">
        <v>13</v>
      </c>
      <c r="O4" s="36" t="s">
        <v>27</v>
      </c>
      <c r="P4" s="37">
        <v>0</v>
      </c>
      <c r="Q4" s="38">
        <v>9.5705092592592522E-2</v>
      </c>
      <c r="R4" s="39">
        <v>0.12131643518567492</v>
      </c>
      <c r="S4" s="23">
        <v>0</v>
      </c>
      <c r="T4" s="13" t="s">
        <v>28</v>
      </c>
    </row>
    <row r="5" spans="1:22" ht="15" customHeight="1" x14ac:dyDescent="0.3">
      <c r="A5" s="26">
        <v>2</v>
      </c>
      <c r="B5" s="27">
        <v>16</v>
      </c>
      <c r="C5" s="28" t="s">
        <v>29</v>
      </c>
      <c r="D5" s="29" t="s">
        <v>30</v>
      </c>
      <c r="E5" s="30" t="s">
        <v>24</v>
      </c>
      <c r="F5" s="30" t="s">
        <v>25</v>
      </c>
      <c r="G5" s="31" t="s">
        <v>31</v>
      </c>
      <c r="H5" s="32">
        <v>3.0611458333624442E-2</v>
      </c>
      <c r="I5" s="33">
        <v>0.43215185185545124</v>
      </c>
      <c r="K5" s="33">
        <v>0.54427233796296293</v>
      </c>
      <c r="L5" s="35">
        <v>0.11212048610751169</v>
      </c>
      <c r="M5" s="23">
        <v>6.0976967589243314E-2</v>
      </c>
      <c r="N5" s="36">
        <v>13</v>
      </c>
      <c r="O5" s="36" t="s">
        <v>27</v>
      </c>
      <c r="P5" s="37">
        <v>0</v>
      </c>
      <c r="Q5" s="38">
        <v>0.11212048610751169</v>
      </c>
      <c r="R5" s="39">
        <v>0.14273194444113613</v>
      </c>
      <c r="S5" s="40">
        <v>13</v>
      </c>
      <c r="T5" s="13">
        <v>10</v>
      </c>
    </row>
    <row r="6" spans="1:22" ht="15" customHeight="1" x14ac:dyDescent="0.3">
      <c r="A6" s="26">
        <v>3</v>
      </c>
      <c r="B6" s="27">
        <v>15</v>
      </c>
      <c r="C6" s="28" t="s">
        <v>32</v>
      </c>
      <c r="D6" s="29"/>
      <c r="E6" s="30" t="s">
        <v>33</v>
      </c>
      <c r="F6" s="30" t="s">
        <v>25</v>
      </c>
      <c r="G6" s="41" t="s">
        <v>26</v>
      </c>
      <c r="H6" s="32">
        <v>3.1456944447994739E-2</v>
      </c>
      <c r="I6" s="33">
        <v>0.43250046296452638</v>
      </c>
      <c r="K6" s="33">
        <v>0.5561177083333334</v>
      </c>
      <c r="L6" s="35">
        <v>0.12361724536880703</v>
      </c>
      <c r="M6" s="23">
        <v>7.2473726850538656E-2</v>
      </c>
      <c r="N6" s="36">
        <v>13</v>
      </c>
      <c r="O6" s="36" t="s">
        <v>27</v>
      </c>
      <c r="P6" s="37">
        <v>0</v>
      </c>
      <c r="Q6" s="38">
        <v>0.12361724536880703</v>
      </c>
      <c r="R6" s="39">
        <v>0.15507418981680177</v>
      </c>
      <c r="S6" s="23">
        <v>0.375</v>
      </c>
      <c r="T6" s="13" t="s">
        <v>34</v>
      </c>
    </row>
    <row r="7" spans="1:22" ht="15" customHeight="1" x14ac:dyDescent="0.3">
      <c r="A7" s="26">
        <v>4</v>
      </c>
      <c r="B7" s="27">
        <v>10</v>
      </c>
      <c r="C7" s="28" t="s">
        <v>35</v>
      </c>
      <c r="D7" s="29" t="s">
        <v>36</v>
      </c>
      <c r="E7" s="30" t="s">
        <v>24</v>
      </c>
      <c r="F7" s="30" t="s">
        <v>25</v>
      </c>
      <c r="G7" s="41" t="s">
        <v>37</v>
      </c>
      <c r="H7" s="32">
        <v>3.1678587966425309E-2</v>
      </c>
      <c r="I7" s="33">
        <v>0.43284907407360151</v>
      </c>
      <c r="K7" s="33">
        <v>0.58415416666666664</v>
      </c>
      <c r="L7" s="35">
        <v>0.15130509259306513</v>
      </c>
      <c r="M7" s="23">
        <v>0.10016157407479676</v>
      </c>
      <c r="N7" s="36">
        <v>13</v>
      </c>
      <c r="O7" s="36" t="s">
        <v>27</v>
      </c>
      <c r="P7" s="37">
        <v>0</v>
      </c>
      <c r="Q7" s="38">
        <v>0.15130509259306513</v>
      </c>
      <c r="R7" s="39">
        <v>0.18298368055949044</v>
      </c>
      <c r="S7" s="42">
        <v>43240.683339699077</v>
      </c>
      <c r="T7" s="13" t="s">
        <v>38</v>
      </c>
    </row>
    <row r="8" spans="1:22" ht="15" customHeight="1" x14ac:dyDescent="0.3">
      <c r="A8" s="26">
        <v>5</v>
      </c>
      <c r="B8" s="27">
        <v>17</v>
      </c>
      <c r="C8" s="28" t="s">
        <v>39</v>
      </c>
      <c r="D8" s="29" t="s">
        <v>40</v>
      </c>
      <c r="E8" s="30" t="s">
        <v>24</v>
      </c>
      <c r="F8" s="30" t="s">
        <v>25</v>
      </c>
      <c r="G8" s="31" t="s">
        <v>41</v>
      </c>
      <c r="H8" s="32">
        <v>4.2093865738970337E-2</v>
      </c>
      <c r="I8" s="33">
        <v>0.43354583332984475</v>
      </c>
      <c r="K8" s="33">
        <v>0.57682731481481475</v>
      </c>
      <c r="L8" s="35">
        <v>0.14328148148497</v>
      </c>
      <c r="M8" s="23">
        <v>9.2137962966701625E-2</v>
      </c>
      <c r="N8" s="36">
        <v>13</v>
      </c>
      <c r="O8" s="36" t="s">
        <v>27</v>
      </c>
      <c r="P8" s="37">
        <v>0</v>
      </c>
      <c r="Q8" s="38">
        <v>0.14328148148497</v>
      </c>
      <c r="R8" s="39">
        <v>0.18537534722394033</v>
      </c>
      <c r="S8" s="42">
        <v>43240</v>
      </c>
      <c r="T8" s="13" t="s">
        <v>42</v>
      </c>
      <c r="V8" s="43"/>
    </row>
    <row r="9" spans="1:22" ht="15" customHeight="1" x14ac:dyDescent="0.3">
      <c r="A9" s="26">
        <v>6</v>
      </c>
      <c r="B9" s="44">
        <v>11</v>
      </c>
      <c r="C9" s="45" t="s">
        <v>43</v>
      </c>
      <c r="D9" s="46" t="s">
        <v>36</v>
      </c>
      <c r="E9" s="47" t="s">
        <v>24</v>
      </c>
      <c r="F9" s="30" t="s">
        <v>25</v>
      </c>
      <c r="G9" s="46" t="s">
        <v>44</v>
      </c>
      <c r="H9" s="32">
        <v>4.5302314814006373E-2</v>
      </c>
      <c r="I9" s="33">
        <v>0.43458356481278315</v>
      </c>
      <c r="K9" s="33">
        <v>0.61278715277777784</v>
      </c>
      <c r="L9" s="35">
        <v>0.17820358796499469</v>
      </c>
      <c r="M9" s="23">
        <v>0.12706006944672632</v>
      </c>
      <c r="N9" s="36">
        <v>13</v>
      </c>
      <c r="O9" s="36" t="s">
        <v>27</v>
      </c>
      <c r="P9" s="37">
        <v>0</v>
      </c>
      <c r="Q9" s="38">
        <v>0.17820358796499469</v>
      </c>
      <c r="R9" s="39">
        <v>0.22350590277900106</v>
      </c>
      <c r="S9" s="23">
        <v>0.68333969907689607</v>
      </c>
      <c r="T9" s="13" t="s">
        <v>45</v>
      </c>
    </row>
    <row r="10" spans="1:22" ht="15" customHeight="1" x14ac:dyDescent="0.3">
      <c r="A10" s="26">
        <v>7</v>
      </c>
      <c r="B10" s="27">
        <v>13</v>
      </c>
      <c r="C10" s="28" t="s">
        <v>46</v>
      </c>
      <c r="D10" s="29" t="s">
        <v>36</v>
      </c>
      <c r="E10" s="30" t="s">
        <v>24</v>
      </c>
      <c r="F10" s="30" t="s">
        <v>25</v>
      </c>
      <c r="G10" s="31" t="s">
        <v>26</v>
      </c>
      <c r="H10" s="32">
        <v>4.4581365740740786E-2</v>
      </c>
      <c r="I10" s="33">
        <v>0.4338900462971651</v>
      </c>
      <c r="K10" s="33">
        <v>0.61701249999999996</v>
      </c>
      <c r="L10" s="35">
        <v>0.18312245370283486</v>
      </c>
      <c r="M10" s="23">
        <v>0.13197893518456649</v>
      </c>
      <c r="N10" s="36">
        <v>13</v>
      </c>
      <c r="O10" s="36" t="s">
        <v>27</v>
      </c>
      <c r="P10" s="37">
        <v>0</v>
      </c>
      <c r="Q10" s="38">
        <v>0.18312245370283486</v>
      </c>
      <c r="R10" s="39">
        <v>0.22770381944357565</v>
      </c>
    </row>
    <row r="11" spans="1:22" ht="15" customHeight="1" x14ac:dyDescent="0.3">
      <c r="A11" s="26">
        <v>8</v>
      </c>
      <c r="B11" s="27">
        <v>8</v>
      </c>
      <c r="C11" s="28" t="s">
        <v>47</v>
      </c>
      <c r="D11" s="29" t="s">
        <v>48</v>
      </c>
      <c r="E11" s="30" t="s">
        <v>24</v>
      </c>
      <c r="F11" s="30" t="s">
        <v>25</v>
      </c>
      <c r="G11" s="31" t="s">
        <v>31</v>
      </c>
      <c r="H11" s="32">
        <v>0.11805300926275782</v>
      </c>
      <c r="I11" s="33">
        <v>0.43527916666789679</v>
      </c>
      <c r="K11" s="33">
        <v>0.57170844907407414</v>
      </c>
      <c r="L11" s="35">
        <v>0.13642928240617735</v>
      </c>
      <c r="M11" s="23">
        <v>8.5285763887908983E-2</v>
      </c>
      <c r="N11" s="36">
        <v>13</v>
      </c>
      <c r="O11" s="36" t="s">
        <v>27</v>
      </c>
      <c r="P11" s="37">
        <v>0</v>
      </c>
      <c r="Q11" s="38">
        <v>0.13642928240617735</v>
      </c>
      <c r="R11" s="39">
        <v>0.25448229166893516</v>
      </c>
      <c r="S11" s="42"/>
    </row>
    <row r="12" spans="1:22" ht="15" customHeight="1" x14ac:dyDescent="0.3">
      <c r="A12" s="26">
        <v>9</v>
      </c>
      <c r="B12" s="27">
        <v>4</v>
      </c>
      <c r="C12" s="28" t="s">
        <v>49</v>
      </c>
      <c r="D12" s="29"/>
      <c r="E12" s="30" t="s">
        <v>24</v>
      </c>
      <c r="F12" s="30" t="s">
        <v>25</v>
      </c>
      <c r="G12" s="31" t="s">
        <v>50</v>
      </c>
      <c r="H12" s="32">
        <v>4.5244097220292767E-2</v>
      </c>
      <c r="I12" s="33">
        <v>0.43423854166758247</v>
      </c>
      <c r="K12" s="33">
        <v>0.6444512731481481</v>
      </c>
      <c r="L12" s="35">
        <v>0.21021273148056563</v>
      </c>
      <c r="M12" s="23">
        <v>0.15906921296229726</v>
      </c>
      <c r="N12" s="36">
        <v>13</v>
      </c>
      <c r="O12" s="36" t="s">
        <v>27</v>
      </c>
      <c r="P12" s="37">
        <v>0</v>
      </c>
      <c r="Q12" s="38">
        <v>0.21021273148056563</v>
      </c>
      <c r="R12" s="39">
        <v>0.2554568287008584</v>
      </c>
    </row>
    <row r="13" spans="1:22" ht="15" customHeight="1" x14ac:dyDescent="0.3">
      <c r="A13" s="26">
        <v>10</v>
      </c>
      <c r="B13" s="27">
        <v>9</v>
      </c>
      <c r="C13" s="28" t="s">
        <v>51</v>
      </c>
      <c r="D13" s="29" t="s">
        <v>36</v>
      </c>
      <c r="E13" s="30" t="s">
        <v>24</v>
      </c>
      <c r="F13" s="30" t="s">
        <v>25</v>
      </c>
      <c r="G13" s="31" t="s">
        <v>26</v>
      </c>
      <c r="H13" s="32">
        <v>7.2408333333584651E-2</v>
      </c>
      <c r="I13" s="33">
        <v>0.43493402777676238</v>
      </c>
      <c r="K13" s="33">
        <v>0.6313181712962963</v>
      </c>
      <c r="L13" s="35">
        <v>0.19638414351953393</v>
      </c>
      <c r="M13" s="23">
        <v>0.14524062500126556</v>
      </c>
      <c r="N13" s="36">
        <v>12</v>
      </c>
      <c r="O13" s="36" t="s">
        <v>27</v>
      </c>
      <c r="P13" s="37">
        <v>8.3333333333333329E-2</v>
      </c>
      <c r="Q13" s="38">
        <v>0.27971747685286724</v>
      </c>
      <c r="R13" s="39">
        <v>0.35212581018645189</v>
      </c>
    </row>
    <row r="14" spans="1:22" ht="15" customHeight="1" x14ac:dyDescent="0.3">
      <c r="A14" s="26">
        <v>11</v>
      </c>
      <c r="B14" s="27">
        <v>12</v>
      </c>
      <c r="C14" s="28" t="s">
        <v>52</v>
      </c>
      <c r="D14" s="29" t="s">
        <v>36</v>
      </c>
      <c r="E14" s="30" t="s">
        <v>24</v>
      </c>
      <c r="F14" s="30" t="s">
        <v>25</v>
      </c>
      <c r="G14" s="31" t="s">
        <v>53</v>
      </c>
      <c r="H14" s="32">
        <v>3.4316087960820529E-2</v>
      </c>
      <c r="I14" s="33">
        <v>0.43319942129892297</v>
      </c>
      <c r="K14" s="33">
        <v>0.49676932870370366</v>
      </c>
      <c r="L14" s="35">
        <v>6.356990740478069E-2</v>
      </c>
      <c r="M14" s="23">
        <v>1.2426388886512318E-2</v>
      </c>
      <c r="N14" s="36">
        <v>5</v>
      </c>
      <c r="O14" s="36" t="s">
        <v>27</v>
      </c>
      <c r="P14" s="37">
        <v>0.66666666666666663</v>
      </c>
      <c r="Q14" s="38">
        <v>0.73023657407144738</v>
      </c>
      <c r="R14" s="39">
        <v>0.7645526620322679</v>
      </c>
    </row>
    <row r="15" spans="1:22" ht="15" customHeight="1" x14ac:dyDescent="0.3">
      <c r="A15" s="26">
        <v>12</v>
      </c>
      <c r="B15" s="27">
        <v>2</v>
      </c>
      <c r="C15" s="28" t="s">
        <v>54</v>
      </c>
      <c r="D15" s="29" t="s">
        <v>55</v>
      </c>
      <c r="E15" s="30" t="s">
        <v>24</v>
      </c>
      <c r="F15" s="30" t="s">
        <v>25</v>
      </c>
      <c r="G15" s="31" t="s">
        <v>44</v>
      </c>
      <c r="H15" s="32">
        <v>2.6314699074350911E-2</v>
      </c>
      <c r="L15" s="35" t="s">
        <v>56</v>
      </c>
      <c r="M15" s="23" t="s">
        <v>57</v>
      </c>
      <c r="N15" s="36">
        <v>0</v>
      </c>
      <c r="O15" s="36" t="s">
        <v>58</v>
      </c>
      <c r="P15" s="37">
        <v>1.1666666666666665</v>
      </c>
      <c r="Q15" s="38">
        <v>1.1666666666666665</v>
      </c>
      <c r="R15" s="39">
        <v>1.1929813657410175</v>
      </c>
    </row>
    <row r="16" spans="1:22" ht="15" customHeight="1" x14ac:dyDescent="0.3">
      <c r="A16" s="26">
        <v>13</v>
      </c>
      <c r="B16" s="27">
        <v>7</v>
      </c>
      <c r="C16" s="28" t="s">
        <v>59</v>
      </c>
      <c r="D16" s="29" t="s">
        <v>60</v>
      </c>
      <c r="E16" s="30" t="s">
        <v>24</v>
      </c>
      <c r="F16" s="30" t="s">
        <v>25</v>
      </c>
      <c r="G16" s="31" t="s">
        <v>31</v>
      </c>
      <c r="H16" s="32">
        <v>7.6769560184572039E-2</v>
      </c>
      <c r="L16" s="35" t="s">
        <v>56</v>
      </c>
      <c r="M16" s="23" t="s">
        <v>57</v>
      </c>
      <c r="N16" s="36">
        <v>0</v>
      </c>
      <c r="O16" s="36" t="s">
        <v>58</v>
      </c>
      <c r="P16" s="37">
        <v>1.1666666666666665</v>
      </c>
      <c r="Q16" s="38">
        <v>1.1666666666666665</v>
      </c>
      <c r="R16" s="39">
        <v>1.2434362268512387</v>
      </c>
    </row>
    <row r="17" spans="1:22" ht="30" customHeight="1" x14ac:dyDescent="0.3">
      <c r="A17" s="48" t="s">
        <v>61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22" ht="15" customHeight="1" x14ac:dyDescent="0.3">
      <c r="A18" s="26">
        <v>1</v>
      </c>
      <c r="B18" s="27">
        <v>160</v>
      </c>
      <c r="C18" s="28" t="s">
        <v>62</v>
      </c>
      <c r="D18" s="29" t="s">
        <v>63</v>
      </c>
      <c r="E18" s="30" t="s">
        <v>24</v>
      </c>
      <c r="F18" s="30" t="s">
        <v>64</v>
      </c>
      <c r="G18" s="31" t="s">
        <v>65</v>
      </c>
      <c r="H18" s="32">
        <v>3.7749305553623436E-2</v>
      </c>
      <c r="I18" s="33">
        <v>0.4380570601861109</v>
      </c>
      <c r="K18" s="33">
        <v>0.5266146990740741</v>
      </c>
      <c r="L18" s="35">
        <v>8.8557638887963197E-2</v>
      </c>
      <c r="M18" s="23">
        <v>3.7414120369694825E-2</v>
      </c>
      <c r="N18" s="36">
        <v>10</v>
      </c>
      <c r="O18" s="36" t="s">
        <v>27</v>
      </c>
      <c r="P18" s="37">
        <v>0</v>
      </c>
      <c r="Q18" s="38">
        <v>8.8557638887963197E-2</v>
      </c>
      <c r="R18" s="39">
        <v>0.12630694444158663</v>
      </c>
    </row>
    <row r="19" spans="1:22" s="23" customFormat="1" ht="15" customHeight="1" x14ac:dyDescent="0.3">
      <c r="A19" s="26">
        <v>2</v>
      </c>
      <c r="B19" s="27">
        <v>140</v>
      </c>
      <c r="C19" s="28" t="s">
        <v>66</v>
      </c>
      <c r="D19" s="29"/>
      <c r="E19" s="30" t="s">
        <v>24</v>
      </c>
      <c r="F19" s="30" t="s">
        <v>64</v>
      </c>
      <c r="G19" s="31" t="s">
        <v>31</v>
      </c>
      <c r="H19" s="32">
        <v>3.8821296297172014E-2</v>
      </c>
      <c r="I19" s="33">
        <v>0.43909722222451819</v>
      </c>
      <c r="J19" s="34"/>
      <c r="K19" s="33">
        <v>0.52754571759259261</v>
      </c>
      <c r="L19" s="35">
        <v>8.844849536807442E-2</v>
      </c>
      <c r="M19" s="23">
        <v>3.7304976849806049E-2</v>
      </c>
      <c r="N19" s="36">
        <v>10</v>
      </c>
      <c r="O19" s="36" t="s">
        <v>27</v>
      </c>
      <c r="P19" s="37">
        <v>0</v>
      </c>
      <c r="Q19" s="38">
        <v>8.844849536807442E-2</v>
      </c>
      <c r="R19" s="39">
        <v>0.12726979166524643</v>
      </c>
      <c r="T19" s="13"/>
      <c r="U19" s="12"/>
      <c r="V19" s="13"/>
    </row>
    <row r="20" spans="1:22" s="23" customFormat="1" ht="15" customHeight="1" x14ac:dyDescent="0.3">
      <c r="A20" s="26">
        <v>3</v>
      </c>
      <c r="B20" s="27">
        <v>133</v>
      </c>
      <c r="C20" s="28" t="s">
        <v>67</v>
      </c>
      <c r="D20" s="29" t="s">
        <v>68</v>
      </c>
      <c r="E20" s="30" t="s">
        <v>24</v>
      </c>
      <c r="F20" s="30" t="s">
        <v>64</v>
      </c>
      <c r="G20" s="31" t="s">
        <v>69</v>
      </c>
      <c r="H20" s="32">
        <v>4.0479513888667662E-2</v>
      </c>
      <c r="I20" s="33">
        <v>0.44048587962606689</v>
      </c>
      <c r="J20" s="34"/>
      <c r="K20" s="33">
        <v>0.53654236111111109</v>
      </c>
      <c r="L20" s="35">
        <v>9.6056481485044198E-2</v>
      </c>
      <c r="M20" s="23">
        <v>4.4912962966775827E-2</v>
      </c>
      <c r="N20" s="36">
        <v>10</v>
      </c>
      <c r="O20" s="36" t="s">
        <v>27</v>
      </c>
      <c r="P20" s="37">
        <v>0</v>
      </c>
      <c r="Q20" s="38">
        <v>9.6056481485044198E-2</v>
      </c>
      <c r="R20" s="39">
        <v>0.13653599537371186</v>
      </c>
      <c r="T20" s="13"/>
      <c r="U20" s="12"/>
      <c r="V20" s="13"/>
    </row>
    <row r="21" spans="1:22" s="23" customFormat="1" ht="15" customHeight="1" x14ac:dyDescent="0.3">
      <c r="A21" s="26">
        <v>4</v>
      </c>
      <c r="B21" s="27">
        <v>138</v>
      </c>
      <c r="C21" s="28" t="s">
        <v>70</v>
      </c>
      <c r="D21" s="29"/>
      <c r="E21" s="30" t="s">
        <v>24</v>
      </c>
      <c r="F21" s="30" t="s">
        <v>64</v>
      </c>
      <c r="G21" s="31" t="s">
        <v>71</v>
      </c>
      <c r="H21" s="32">
        <v>3.7974421294375449E-2</v>
      </c>
      <c r="I21" s="33">
        <v>0.43840393518621568</v>
      </c>
      <c r="J21" s="34"/>
      <c r="K21" s="33">
        <v>0.53735081018518516</v>
      </c>
      <c r="L21" s="35">
        <v>9.8946874998969481E-2</v>
      </c>
      <c r="M21" s="23">
        <v>4.7803356480701109E-2</v>
      </c>
      <c r="N21" s="36">
        <v>10</v>
      </c>
      <c r="O21" s="36" t="s">
        <v>27</v>
      </c>
      <c r="P21" s="37">
        <v>0</v>
      </c>
      <c r="Q21" s="38">
        <v>9.8946874998969481E-2</v>
      </c>
      <c r="R21" s="39">
        <v>0.13692129629334493</v>
      </c>
      <c r="T21" s="13"/>
      <c r="U21" s="12"/>
      <c r="V21" s="13"/>
    </row>
    <row r="22" spans="1:22" s="23" customFormat="1" ht="15" customHeight="1" x14ac:dyDescent="0.3">
      <c r="A22" s="26">
        <v>5</v>
      </c>
      <c r="B22" s="27">
        <v>159</v>
      </c>
      <c r="C22" s="28" t="s">
        <v>72</v>
      </c>
      <c r="D22" s="29" t="s">
        <v>73</v>
      </c>
      <c r="E22" s="30" t="s">
        <v>74</v>
      </c>
      <c r="F22" s="30" t="s">
        <v>64</v>
      </c>
      <c r="G22" s="31" t="s">
        <v>26</v>
      </c>
      <c r="H22" s="32">
        <v>3.6446527779974147E-2</v>
      </c>
      <c r="I22" s="33">
        <v>0.4373690972206532</v>
      </c>
      <c r="J22" s="34"/>
      <c r="K22" s="33">
        <v>0.53960601851851853</v>
      </c>
      <c r="L22" s="35">
        <v>0.10223692129786532</v>
      </c>
      <c r="M22" s="23">
        <v>5.1093402779596953E-2</v>
      </c>
      <c r="N22" s="36">
        <v>10</v>
      </c>
      <c r="O22" s="36" t="s">
        <v>27</v>
      </c>
      <c r="P22" s="37">
        <v>0</v>
      </c>
      <c r="Q22" s="38">
        <v>0.10223692129786532</v>
      </c>
      <c r="R22" s="39">
        <v>0.13868344907783947</v>
      </c>
      <c r="T22" s="13"/>
      <c r="U22" s="12"/>
      <c r="V22" s="13"/>
    </row>
    <row r="23" spans="1:22" s="23" customFormat="1" ht="15" customHeight="1" x14ac:dyDescent="0.3">
      <c r="A23" s="26">
        <v>6</v>
      </c>
      <c r="B23" s="27">
        <v>128</v>
      </c>
      <c r="C23" s="28" t="s">
        <v>75</v>
      </c>
      <c r="D23" s="29" t="s">
        <v>76</v>
      </c>
      <c r="E23" s="30" t="s">
        <v>77</v>
      </c>
      <c r="F23" s="30" t="s">
        <v>64</v>
      </c>
      <c r="G23" s="31" t="s">
        <v>41</v>
      </c>
      <c r="H23" s="32">
        <v>3.8854166669313628E-2</v>
      </c>
      <c r="I23" s="33">
        <v>0.43944641203415813</v>
      </c>
      <c r="J23" s="34"/>
      <c r="K23" s="33">
        <v>0.5470028935185185</v>
      </c>
      <c r="L23" s="35">
        <v>0.10755648148436037</v>
      </c>
      <c r="M23" s="23">
        <v>5.6412962966091995E-2</v>
      </c>
      <c r="N23" s="36">
        <v>10</v>
      </c>
      <c r="O23" s="36" t="s">
        <v>27</v>
      </c>
      <c r="P23" s="37">
        <v>0</v>
      </c>
      <c r="Q23" s="38">
        <v>0.10755648148436037</v>
      </c>
      <c r="R23" s="39">
        <v>0.14641064815367399</v>
      </c>
      <c r="T23" s="13"/>
      <c r="U23" s="12"/>
      <c r="V23" s="13"/>
    </row>
    <row r="24" spans="1:22" s="23" customFormat="1" ht="15" customHeight="1" x14ac:dyDescent="0.3">
      <c r="A24" s="26">
        <v>7</v>
      </c>
      <c r="B24" s="27">
        <v>118</v>
      </c>
      <c r="C24" s="28" t="s">
        <v>78</v>
      </c>
      <c r="D24" s="29" t="s">
        <v>79</v>
      </c>
      <c r="E24" s="30" t="s">
        <v>24</v>
      </c>
      <c r="F24" s="47" t="s">
        <v>64</v>
      </c>
      <c r="G24" s="31" t="s">
        <v>80</v>
      </c>
      <c r="H24" s="32">
        <v>3.9434490740097861E-2</v>
      </c>
      <c r="I24" s="33">
        <v>0.43980034722335404</v>
      </c>
      <c r="J24" s="34"/>
      <c r="K24" s="33">
        <v>0.54687511574074077</v>
      </c>
      <c r="L24" s="35">
        <v>0.10707476851738673</v>
      </c>
      <c r="M24" s="23">
        <v>5.593124999911836E-2</v>
      </c>
      <c r="N24" s="36">
        <v>10</v>
      </c>
      <c r="O24" s="36" t="s">
        <v>27</v>
      </c>
      <c r="P24" s="37">
        <v>0</v>
      </c>
      <c r="Q24" s="38">
        <v>0.10707476851738673</v>
      </c>
      <c r="R24" s="39">
        <v>0.14650925925748459</v>
      </c>
      <c r="T24" s="13"/>
      <c r="U24" s="12"/>
      <c r="V24" s="13"/>
    </row>
    <row r="25" spans="1:22" s="23" customFormat="1" ht="15" customHeight="1" x14ac:dyDescent="0.3">
      <c r="A25" s="26">
        <v>8</v>
      </c>
      <c r="B25" s="27">
        <v>150</v>
      </c>
      <c r="C25" s="28" t="s">
        <v>81</v>
      </c>
      <c r="D25" s="29" t="s">
        <v>82</v>
      </c>
      <c r="E25" s="30" t="s">
        <v>24</v>
      </c>
      <c r="F25" s="47" t="s">
        <v>64</v>
      </c>
      <c r="G25" s="31" t="s">
        <v>83</v>
      </c>
      <c r="H25" s="32">
        <v>4.6361458332605521E-2</v>
      </c>
      <c r="I25" s="33">
        <v>0.44291782407526625</v>
      </c>
      <c r="J25" s="34"/>
      <c r="K25" s="33">
        <v>0.5465430555555556</v>
      </c>
      <c r="L25" s="35">
        <v>0.10362523148028935</v>
      </c>
      <c r="M25" s="23">
        <v>5.2481712962020977E-2</v>
      </c>
      <c r="N25" s="36">
        <v>10</v>
      </c>
      <c r="O25" s="36" t="s">
        <v>27</v>
      </c>
      <c r="P25" s="37">
        <v>0</v>
      </c>
      <c r="Q25" s="38">
        <v>0.10362523148028935</v>
      </c>
      <c r="R25" s="39">
        <v>0.14998668981289487</v>
      </c>
      <c r="T25" s="13"/>
      <c r="U25" s="12"/>
      <c r="V25" s="13"/>
    </row>
    <row r="26" spans="1:22" s="23" customFormat="1" ht="15" customHeight="1" x14ac:dyDescent="0.3">
      <c r="A26" s="26">
        <v>9</v>
      </c>
      <c r="B26" s="27">
        <v>155</v>
      </c>
      <c r="C26" s="28" t="s">
        <v>84</v>
      </c>
      <c r="D26" s="29" t="s">
        <v>85</v>
      </c>
      <c r="E26" s="30" t="s">
        <v>86</v>
      </c>
      <c r="F26" s="30" t="s">
        <v>64</v>
      </c>
      <c r="G26" s="31" t="s">
        <v>87</v>
      </c>
      <c r="H26" s="32">
        <v>4.0044907410188846E-2</v>
      </c>
      <c r="I26" s="33">
        <v>0.44014016203436768</v>
      </c>
      <c r="J26" s="34"/>
      <c r="K26" s="33">
        <v>0.55356481481481479</v>
      </c>
      <c r="L26" s="35">
        <v>0.11342465278044711</v>
      </c>
      <c r="M26" s="23">
        <v>6.2281134262178739E-2</v>
      </c>
      <c r="N26" s="36">
        <v>10</v>
      </c>
      <c r="O26" s="36" t="s">
        <v>27</v>
      </c>
      <c r="P26" s="37">
        <v>0</v>
      </c>
      <c r="Q26" s="38">
        <v>0.11342465278044711</v>
      </c>
      <c r="R26" s="39">
        <v>0.15346956019063596</v>
      </c>
      <c r="T26" s="13"/>
      <c r="U26" s="12"/>
      <c r="V26" s="13"/>
    </row>
    <row r="27" spans="1:22" s="23" customFormat="1" ht="15" customHeight="1" x14ac:dyDescent="0.3">
      <c r="A27" s="26">
        <v>10</v>
      </c>
      <c r="B27" s="27">
        <v>129</v>
      </c>
      <c r="C27" s="28" t="s">
        <v>88</v>
      </c>
      <c r="D27" s="29" t="s">
        <v>89</v>
      </c>
      <c r="E27" s="30" t="s">
        <v>24</v>
      </c>
      <c r="F27" s="30" t="s">
        <v>64</v>
      </c>
      <c r="G27" s="31" t="s">
        <v>90</v>
      </c>
      <c r="H27" s="32">
        <v>4.343923610791911E-2</v>
      </c>
      <c r="I27" s="33">
        <v>0.44153310185356531</v>
      </c>
      <c r="J27" s="34"/>
      <c r="K27" s="33">
        <v>0.55515659722222221</v>
      </c>
      <c r="L27" s="35">
        <v>0.1136234953686569</v>
      </c>
      <c r="M27" s="23">
        <v>6.247997685038853E-2</v>
      </c>
      <c r="N27" s="36">
        <v>10</v>
      </c>
      <c r="O27" s="36" t="s">
        <v>27</v>
      </c>
      <c r="P27" s="37">
        <v>0</v>
      </c>
      <c r="Q27" s="38">
        <v>0.1136234953686569</v>
      </c>
      <c r="R27" s="39">
        <v>0.15706273147657601</v>
      </c>
      <c r="T27" s="13"/>
      <c r="U27" s="12"/>
      <c r="V27" s="13"/>
    </row>
    <row r="28" spans="1:22" s="23" customFormat="1" ht="15" customHeight="1" x14ac:dyDescent="0.3">
      <c r="A28" s="26">
        <v>11</v>
      </c>
      <c r="B28" s="27">
        <v>107</v>
      </c>
      <c r="C28" s="28" t="s">
        <v>91</v>
      </c>
      <c r="D28" s="29" t="s">
        <v>73</v>
      </c>
      <c r="E28" s="30" t="s">
        <v>74</v>
      </c>
      <c r="F28" s="30" t="s">
        <v>64</v>
      </c>
      <c r="G28" s="31" t="s">
        <v>92</v>
      </c>
      <c r="H28" s="32">
        <v>4.3196643515431288E-2</v>
      </c>
      <c r="I28" s="33">
        <v>0.44117974537221016</v>
      </c>
      <c r="J28" s="34"/>
      <c r="K28" s="33">
        <v>0.55514745370370366</v>
      </c>
      <c r="L28" s="35">
        <v>0.1139677083314935</v>
      </c>
      <c r="M28" s="23">
        <v>6.2824189813225129E-2</v>
      </c>
      <c r="N28" s="36">
        <v>10</v>
      </c>
      <c r="O28" s="36" t="s">
        <v>27</v>
      </c>
      <c r="P28" s="37">
        <v>0</v>
      </c>
      <c r="Q28" s="38">
        <v>0.1139677083314935</v>
      </c>
      <c r="R28" s="39">
        <v>0.15716435184692479</v>
      </c>
      <c r="T28" s="13"/>
      <c r="U28" s="12"/>
      <c r="V28" s="13"/>
    </row>
    <row r="29" spans="1:22" s="23" customFormat="1" ht="15" customHeight="1" x14ac:dyDescent="0.3">
      <c r="A29" s="26">
        <v>12</v>
      </c>
      <c r="B29" s="27">
        <v>146</v>
      </c>
      <c r="C29" s="28" t="s">
        <v>93</v>
      </c>
      <c r="D29" s="29" t="s">
        <v>94</v>
      </c>
      <c r="E29" s="30" t="s">
        <v>24</v>
      </c>
      <c r="F29" s="30" t="s">
        <v>64</v>
      </c>
      <c r="G29" s="31" t="s">
        <v>31</v>
      </c>
      <c r="H29" s="32">
        <v>4.7215162038300784E-2</v>
      </c>
      <c r="I29" s="33">
        <v>0.44361261573794764</v>
      </c>
      <c r="J29" s="34"/>
      <c r="K29" s="33">
        <v>0.55604097222222226</v>
      </c>
      <c r="L29" s="35">
        <v>0.11242835648427463</v>
      </c>
      <c r="M29" s="23">
        <v>6.1284837966006256E-2</v>
      </c>
      <c r="N29" s="36">
        <v>10</v>
      </c>
      <c r="O29" s="36" t="s">
        <v>27</v>
      </c>
      <c r="P29" s="37">
        <v>0</v>
      </c>
      <c r="Q29" s="38">
        <v>0.11242835648427463</v>
      </c>
      <c r="R29" s="39">
        <v>0.15964351852257541</v>
      </c>
      <c r="T29" s="13"/>
      <c r="U29" s="12"/>
      <c r="V29" s="13"/>
    </row>
    <row r="30" spans="1:22" s="23" customFormat="1" ht="15" customHeight="1" x14ac:dyDescent="0.3">
      <c r="A30" s="26">
        <v>13</v>
      </c>
      <c r="B30" s="27">
        <v>119</v>
      </c>
      <c r="C30" s="28" t="s">
        <v>95</v>
      </c>
      <c r="D30" s="29" t="s">
        <v>79</v>
      </c>
      <c r="E30" s="30" t="s">
        <v>24</v>
      </c>
      <c r="F30" s="30" t="s">
        <v>64</v>
      </c>
      <c r="G30" s="31" t="s">
        <v>31</v>
      </c>
      <c r="H30" s="32">
        <v>4.6763425924014501E-2</v>
      </c>
      <c r="I30" s="33">
        <v>0.44326388889021473</v>
      </c>
      <c r="J30" s="34"/>
      <c r="K30" s="33">
        <v>0.56062465277777773</v>
      </c>
      <c r="L30" s="35">
        <v>0.117360763887563</v>
      </c>
      <c r="M30" s="23">
        <v>6.6217245369294631E-2</v>
      </c>
      <c r="N30" s="36">
        <v>10</v>
      </c>
      <c r="O30" s="36" t="s">
        <v>27</v>
      </c>
      <c r="P30" s="37">
        <v>0</v>
      </c>
      <c r="Q30" s="38">
        <v>0.117360763887563</v>
      </c>
      <c r="R30" s="39">
        <v>0.1641241898115775</v>
      </c>
      <c r="T30" s="13"/>
      <c r="U30" s="12"/>
      <c r="V30" s="13"/>
    </row>
    <row r="31" spans="1:22" s="23" customFormat="1" ht="15" customHeight="1" x14ac:dyDescent="0.3">
      <c r="A31" s="26">
        <v>14</v>
      </c>
      <c r="B31" s="27">
        <v>147</v>
      </c>
      <c r="C31" s="28" t="s">
        <v>96</v>
      </c>
      <c r="D31" s="29"/>
      <c r="E31" s="30" t="s">
        <v>24</v>
      </c>
      <c r="F31" s="30" t="s">
        <v>64</v>
      </c>
      <c r="G31" s="31" t="s">
        <v>97</v>
      </c>
      <c r="H31" s="32">
        <v>4.3881597218813462E-2</v>
      </c>
      <c r="I31" s="33">
        <v>0.44187604166654637</v>
      </c>
      <c r="J31" s="34"/>
      <c r="K31" s="33">
        <v>0.5653431712962963</v>
      </c>
      <c r="L31" s="35">
        <v>0.12346712962974993</v>
      </c>
      <c r="M31" s="23">
        <v>7.2323611111481556E-2</v>
      </c>
      <c r="N31" s="36">
        <v>10</v>
      </c>
      <c r="O31" s="36" t="s">
        <v>27</v>
      </c>
      <c r="P31" s="37">
        <v>0</v>
      </c>
      <c r="Q31" s="38">
        <v>0.12346712962974993</v>
      </c>
      <c r="R31" s="39">
        <v>0.16734872684856339</v>
      </c>
      <c r="T31" s="13"/>
      <c r="U31" s="12"/>
      <c r="V31" s="13"/>
    </row>
    <row r="32" spans="1:22" s="23" customFormat="1" ht="15" customHeight="1" x14ac:dyDescent="0.3">
      <c r="A32" s="26">
        <v>15</v>
      </c>
      <c r="B32" s="27">
        <v>130</v>
      </c>
      <c r="C32" s="28" t="s">
        <v>98</v>
      </c>
      <c r="D32" s="29" t="s">
        <v>99</v>
      </c>
      <c r="E32" s="30" t="s">
        <v>24</v>
      </c>
      <c r="F32" s="30" t="s">
        <v>64</v>
      </c>
      <c r="G32" s="31" t="s">
        <v>26</v>
      </c>
      <c r="H32" s="32">
        <v>0.11672129629786183</v>
      </c>
      <c r="I32" s="33">
        <v>0.44882395832973998</v>
      </c>
      <c r="J32" s="34"/>
      <c r="K32" s="33">
        <v>0.53248194444444441</v>
      </c>
      <c r="L32" s="35">
        <v>8.365798611470443E-2</v>
      </c>
      <c r="M32" s="23">
        <v>3.2514467596436059E-2</v>
      </c>
      <c r="N32" s="36">
        <v>10</v>
      </c>
      <c r="O32" s="36" t="s">
        <v>27</v>
      </c>
      <c r="P32" s="37">
        <v>0</v>
      </c>
      <c r="Q32" s="38">
        <v>8.365798611470443E-2</v>
      </c>
      <c r="R32" s="39">
        <v>0.20037928241256625</v>
      </c>
      <c r="T32" s="13"/>
      <c r="U32" s="12"/>
      <c r="V32" s="13"/>
    </row>
    <row r="33" spans="1:22" s="23" customFormat="1" ht="15" customHeight="1" x14ac:dyDescent="0.3">
      <c r="A33" s="26">
        <v>16</v>
      </c>
      <c r="B33" s="27">
        <v>143</v>
      </c>
      <c r="C33" s="28" t="s">
        <v>100</v>
      </c>
      <c r="D33" s="29" t="s">
        <v>101</v>
      </c>
      <c r="E33" s="30" t="s">
        <v>24</v>
      </c>
      <c r="F33" s="30" t="s">
        <v>64</v>
      </c>
      <c r="G33" s="31" t="s">
        <v>102</v>
      </c>
      <c r="H33" s="32">
        <v>5.9518287035877582E-2</v>
      </c>
      <c r="I33" s="33">
        <v>0.44500497684930451</v>
      </c>
      <c r="J33" s="34"/>
      <c r="K33" s="33">
        <v>0.60151076388888891</v>
      </c>
      <c r="L33" s="35">
        <v>0.1565057870395844</v>
      </c>
      <c r="M33" s="23">
        <v>0.10536226852131603</v>
      </c>
      <c r="N33" s="36">
        <v>10</v>
      </c>
      <c r="O33" s="36" t="s">
        <v>27</v>
      </c>
      <c r="P33" s="37">
        <v>0</v>
      </c>
      <c r="Q33" s="38">
        <v>0.1565057870395844</v>
      </c>
      <c r="R33" s="39">
        <v>0.21602407407546198</v>
      </c>
      <c r="T33" s="13"/>
      <c r="U33" s="12"/>
      <c r="V33" s="13"/>
    </row>
    <row r="34" spans="1:22" s="23" customFormat="1" ht="15" customHeight="1" x14ac:dyDescent="0.3">
      <c r="A34" s="26">
        <v>17</v>
      </c>
      <c r="B34" s="27">
        <v>158</v>
      </c>
      <c r="C34" s="28" t="s">
        <v>103</v>
      </c>
      <c r="D34" s="29" t="s">
        <v>36</v>
      </c>
      <c r="E34" s="30" t="s">
        <v>24</v>
      </c>
      <c r="F34" s="30" t="s">
        <v>64</v>
      </c>
      <c r="G34" s="31" t="s">
        <v>31</v>
      </c>
      <c r="H34" s="32">
        <v>6.3544212960974011E-2</v>
      </c>
      <c r="I34" s="33">
        <v>0.44535752314550336</v>
      </c>
      <c r="J34" s="34"/>
      <c r="K34" s="33">
        <v>0.6037372685185185</v>
      </c>
      <c r="L34" s="35">
        <v>0.15837974537301514</v>
      </c>
      <c r="M34" s="23">
        <v>0.10723622685474676</v>
      </c>
      <c r="N34" s="36">
        <v>10</v>
      </c>
      <c r="O34" s="36" t="s">
        <v>27</v>
      </c>
      <c r="P34" s="37">
        <v>0</v>
      </c>
      <c r="Q34" s="38">
        <v>0.15837974537301514</v>
      </c>
      <c r="R34" s="39">
        <v>0.22192395833398915</v>
      </c>
      <c r="T34" s="13"/>
      <c r="U34" s="12"/>
      <c r="V34" s="13"/>
    </row>
    <row r="35" spans="1:22" s="23" customFormat="1" ht="15" customHeight="1" x14ac:dyDescent="0.3">
      <c r="A35" s="26">
        <v>18</v>
      </c>
      <c r="B35" s="27">
        <v>151</v>
      </c>
      <c r="C35" s="28" t="s">
        <v>104</v>
      </c>
      <c r="D35" s="29" t="s">
        <v>36</v>
      </c>
      <c r="E35" s="30" t="s">
        <v>24</v>
      </c>
      <c r="F35" s="30" t="s">
        <v>64</v>
      </c>
      <c r="G35" s="31" t="s">
        <v>41</v>
      </c>
      <c r="H35" s="32">
        <v>6.4277083335402163E-2</v>
      </c>
      <c r="I35" s="33">
        <v>0.44570937500247965</v>
      </c>
      <c r="J35" s="34"/>
      <c r="K35" s="33">
        <v>0.60361516203703702</v>
      </c>
      <c r="L35" s="35">
        <v>0.15790578703455738</v>
      </c>
      <c r="M35" s="23">
        <v>0.10676226851628901</v>
      </c>
      <c r="N35" s="36">
        <v>10</v>
      </c>
      <c r="O35" s="36" t="s">
        <v>27</v>
      </c>
      <c r="P35" s="37">
        <v>0</v>
      </c>
      <c r="Q35" s="38">
        <v>0.15790578703455738</v>
      </c>
      <c r="R35" s="39">
        <v>0.22218287036995954</v>
      </c>
      <c r="T35" s="13"/>
      <c r="U35" s="12"/>
      <c r="V35" s="13"/>
    </row>
    <row r="36" spans="1:22" s="23" customFormat="1" ht="15" customHeight="1" x14ac:dyDescent="0.3">
      <c r="A36" s="26">
        <v>19</v>
      </c>
      <c r="B36" s="27">
        <v>134</v>
      </c>
      <c r="C36" s="28" t="s">
        <v>105</v>
      </c>
      <c r="D36" s="29" t="s">
        <v>106</v>
      </c>
      <c r="E36" s="30" t="s">
        <v>24</v>
      </c>
      <c r="F36" s="30" t="s">
        <v>64</v>
      </c>
      <c r="G36" s="31" t="s">
        <v>41</v>
      </c>
      <c r="H36" s="32">
        <v>6.8618750001764428E-2</v>
      </c>
      <c r="I36" s="33">
        <v>0.44638877314719139</v>
      </c>
      <c r="J36" s="34"/>
      <c r="K36" s="33">
        <v>0.60397812500000003</v>
      </c>
      <c r="L36" s="35">
        <v>0.15758935185280865</v>
      </c>
      <c r="M36" s="23">
        <v>0.10644583333454027</v>
      </c>
      <c r="N36" s="36">
        <v>10</v>
      </c>
      <c r="O36" s="36" t="s">
        <v>27</v>
      </c>
      <c r="P36" s="37">
        <v>0</v>
      </c>
      <c r="Q36" s="38">
        <v>0.15758935185280865</v>
      </c>
      <c r="R36" s="39">
        <v>0.22620810185457307</v>
      </c>
      <c r="T36" s="13"/>
      <c r="U36" s="12"/>
      <c r="V36" s="13"/>
    </row>
    <row r="37" spans="1:22" s="23" customFormat="1" ht="15" customHeight="1" x14ac:dyDescent="0.3">
      <c r="A37" s="26">
        <v>20</v>
      </c>
      <c r="B37" s="27">
        <v>145</v>
      </c>
      <c r="C37" s="28" t="s">
        <v>107</v>
      </c>
      <c r="D37" s="29" t="s">
        <v>94</v>
      </c>
      <c r="E37" s="30" t="s">
        <v>24</v>
      </c>
      <c r="F37" s="30" t="s">
        <v>64</v>
      </c>
      <c r="G37" s="31" t="s">
        <v>31</v>
      </c>
      <c r="H37" s="32">
        <v>4.4961574077655775E-2</v>
      </c>
      <c r="I37" s="33">
        <v>0.44257835648022592</v>
      </c>
      <c r="J37" s="34"/>
      <c r="K37" s="33">
        <v>0.56014467592592598</v>
      </c>
      <c r="L37" s="35">
        <v>0.11756631944570006</v>
      </c>
      <c r="M37" s="23">
        <v>6.6422800927431691E-2</v>
      </c>
      <c r="N37" s="36">
        <v>9</v>
      </c>
      <c r="O37" s="36" t="s">
        <v>27</v>
      </c>
      <c r="P37" s="37">
        <v>8.3333333333333329E-2</v>
      </c>
      <c r="Q37" s="38">
        <v>0.20089965277903338</v>
      </c>
      <c r="R37" s="39">
        <v>0.24586122685668915</v>
      </c>
      <c r="T37" s="13"/>
      <c r="U37" s="12"/>
      <c r="V37" s="13"/>
    </row>
    <row r="38" spans="1:22" s="23" customFormat="1" ht="15" customHeight="1" x14ac:dyDescent="0.3">
      <c r="A38" s="26">
        <v>21</v>
      </c>
      <c r="B38" s="27">
        <v>141</v>
      </c>
      <c r="C38" s="28" t="s">
        <v>108</v>
      </c>
      <c r="D38" s="29" t="s">
        <v>101</v>
      </c>
      <c r="E38" s="30" t="s">
        <v>24</v>
      </c>
      <c r="F38" s="30" t="s">
        <v>64</v>
      </c>
      <c r="G38" s="31" t="s">
        <v>109</v>
      </c>
      <c r="H38" s="32">
        <v>0.13837060185132927</v>
      </c>
      <c r="I38" s="33">
        <v>0.45020914352062391</v>
      </c>
      <c r="J38" s="34"/>
      <c r="K38" s="33">
        <v>0.56937071759259261</v>
      </c>
      <c r="L38" s="35">
        <v>0.1191615740719687</v>
      </c>
      <c r="M38" s="23">
        <v>6.801805555370033E-2</v>
      </c>
      <c r="N38" s="36">
        <v>10</v>
      </c>
      <c r="O38" s="36" t="s">
        <v>27</v>
      </c>
      <c r="P38" s="37">
        <v>0</v>
      </c>
      <c r="Q38" s="38">
        <v>0.1191615740719687</v>
      </c>
      <c r="R38" s="39">
        <v>0.25753217592329797</v>
      </c>
      <c r="T38" s="13"/>
      <c r="U38" s="12"/>
      <c r="V38" s="13"/>
    </row>
    <row r="39" spans="1:22" s="23" customFormat="1" ht="15" customHeight="1" x14ac:dyDescent="0.3">
      <c r="A39" s="26">
        <v>22</v>
      </c>
      <c r="B39" s="27">
        <v>126</v>
      </c>
      <c r="C39" s="28" t="s">
        <v>110</v>
      </c>
      <c r="D39" s="29" t="s">
        <v>36</v>
      </c>
      <c r="E39" s="30" t="s">
        <v>24</v>
      </c>
      <c r="F39" s="30" t="s">
        <v>64</v>
      </c>
      <c r="G39" s="31" t="s">
        <v>31</v>
      </c>
      <c r="H39" s="32">
        <v>0.14477592592829297</v>
      </c>
      <c r="I39" s="33">
        <v>0.45055717592913425</v>
      </c>
      <c r="J39" s="34"/>
      <c r="K39" s="33">
        <v>0.56821874999999999</v>
      </c>
      <c r="L39" s="35">
        <v>0.11766157407086575</v>
      </c>
      <c r="M39" s="23">
        <v>6.6518055552597377E-2</v>
      </c>
      <c r="N39" s="36">
        <v>10</v>
      </c>
      <c r="O39" s="36" t="s">
        <v>27</v>
      </c>
      <c r="P39" s="37">
        <v>0</v>
      </c>
      <c r="Q39" s="38">
        <v>0.11766157407086575</v>
      </c>
      <c r="R39" s="39">
        <v>0.26243749999915872</v>
      </c>
      <c r="T39" s="13"/>
      <c r="U39" s="12"/>
      <c r="V39" s="13"/>
    </row>
    <row r="40" spans="1:22" s="23" customFormat="1" ht="15" customHeight="1" x14ac:dyDescent="0.3">
      <c r="A40" s="26">
        <v>23</v>
      </c>
      <c r="B40" s="27">
        <v>115</v>
      </c>
      <c r="C40" s="28" t="s">
        <v>111</v>
      </c>
      <c r="D40" s="29"/>
      <c r="E40" s="30" t="s">
        <v>24</v>
      </c>
      <c r="F40" s="30" t="s">
        <v>64</v>
      </c>
      <c r="G40" s="31" t="s">
        <v>92</v>
      </c>
      <c r="H40" s="32">
        <v>9.5128240737120673E-2</v>
      </c>
      <c r="I40" s="33">
        <v>0.44778055555798346</v>
      </c>
      <c r="J40" s="34"/>
      <c r="K40" s="33">
        <v>0.62254907407407412</v>
      </c>
      <c r="L40" s="35">
        <v>0.17476851851609065</v>
      </c>
      <c r="M40" s="23">
        <v>0.12362499999782228</v>
      </c>
      <c r="N40" s="36">
        <v>10</v>
      </c>
      <c r="O40" s="36" t="s">
        <v>27</v>
      </c>
      <c r="P40" s="37">
        <v>0</v>
      </c>
      <c r="Q40" s="38">
        <v>0.17476851851609065</v>
      </c>
      <c r="R40" s="39">
        <v>0.26989675925321133</v>
      </c>
      <c r="T40" s="13"/>
      <c r="U40" s="12"/>
      <c r="V40" s="13"/>
    </row>
    <row r="41" spans="1:22" s="23" customFormat="1" ht="15" customHeight="1" x14ac:dyDescent="0.3">
      <c r="A41" s="26">
        <v>24</v>
      </c>
      <c r="B41" s="27">
        <v>149</v>
      </c>
      <c r="C41" s="28" t="s">
        <v>112</v>
      </c>
      <c r="D41" s="29" t="s">
        <v>101</v>
      </c>
      <c r="E41" s="30" t="s">
        <v>24</v>
      </c>
      <c r="F41" s="30" t="s">
        <v>64</v>
      </c>
      <c r="G41" s="31" t="s">
        <v>113</v>
      </c>
      <c r="H41" s="32">
        <v>9.977974536870915E-2</v>
      </c>
      <c r="I41" s="33">
        <v>0.44813275463093305</v>
      </c>
      <c r="J41" s="34"/>
      <c r="K41" s="33">
        <v>0.61830011574074073</v>
      </c>
      <c r="L41" s="35">
        <v>0.17016736110980768</v>
      </c>
      <c r="M41" s="23">
        <v>0.11902384259153931</v>
      </c>
      <c r="N41" s="50">
        <v>10</v>
      </c>
      <c r="O41" s="36" t="s">
        <v>27</v>
      </c>
      <c r="P41" s="37">
        <v>0</v>
      </c>
      <c r="Q41" s="38">
        <v>0.17016736110980768</v>
      </c>
      <c r="R41" s="39">
        <v>0.26994710647851683</v>
      </c>
      <c r="T41" s="13"/>
      <c r="U41" s="12"/>
      <c r="V41" s="13"/>
    </row>
    <row r="42" spans="1:22" s="23" customFormat="1" ht="15" customHeight="1" x14ac:dyDescent="0.3">
      <c r="A42" s="26">
        <v>25</v>
      </c>
      <c r="B42" s="27">
        <v>127</v>
      </c>
      <c r="C42" s="28" t="s">
        <v>114</v>
      </c>
      <c r="D42" s="29" t="s">
        <v>73</v>
      </c>
      <c r="E42" s="30" t="s">
        <v>74</v>
      </c>
      <c r="F42" s="30" t="s">
        <v>64</v>
      </c>
      <c r="G42" s="31" t="s">
        <v>31</v>
      </c>
      <c r="H42" s="32">
        <v>0.10192465277949891</v>
      </c>
      <c r="I42" s="33">
        <v>0.44847372685035225</v>
      </c>
      <c r="J42" s="34"/>
      <c r="K42" s="33">
        <v>0.62372083333333339</v>
      </c>
      <c r="L42" s="35">
        <v>0.17524710648298114</v>
      </c>
      <c r="M42" s="23">
        <v>0.12410358796471277</v>
      </c>
      <c r="N42" s="36">
        <v>10</v>
      </c>
      <c r="O42" s="36" t="s">
        <v>27</v>
      </c>
      <c r="P42" s="37">
        <v>0</v>
      </c>
      <c r="Q42" s="38">
        <v>0.17524710648298114</v>
      </c>
      <c r="R42" s="39">
        <v>0.27717175926248006</v>
      </c>
      <c r="T42" s="13"/>
      <c r="U42" s="12"/>
      <c r="V42" s="13"/>
    </row>
    <row r="43" spans="1:22" s="23" customFormat="1" ht="15" customHeight="1" x14ac:dyDescent="0.3">
      <c r="A43" s="26">
        <v>26</v>
      </c>
      <c r="B43" s="27">
        <v>144</v>
      </c>
      <c r="C43" s="28" t="s">
        <v>115</v>
      </c>
      <c r="D43" s="29" t="s">
        <v>101</v>
      </c>
      <c r="E43" s="30" t="s">
        <v>24</v>
      </c>
      <c r="F43" s="30" t="s">
        <v>64</v>
      </c>
      <c r="G43" s="31" t="s">
        <v>116</v>
      </c>
      <c r="H43" s="32">
        <v>6.4734837960438441E-2</v>
      </c>
      <c r="I43" s="33">
        <v>0.44604398147930624</v>
      </c>
      <c r="J43" s="34"/>
      <c r="K43" s="33">
        <v>0.60212256944444442</v>
      </c>
      <c r="L43" s="35">
        <v>0.15607858796513818</v>
      </c>
      <c r="M43" s="23">
        <v>0.10493506944686981</v>
      </c>
      <c r="N43" s="36">
        <v>9</v>
      </c>
      <c r="O43" s="36" t="s">
        <v>27</v>
      </c>
      <c r="P43" s="37">
        <v>8.3333333333333329E-2</v>
      </c>
      <c r="Q43" s="38">
        <v>0.2394119212984715</v>
      </c>
      <c r="R43" s="39">
        <v>0.30414675925890994</v>
      </c>
      <c r="T43" s="13"/>
      <c r="U43" s="12"/>
      <c r="V43" s="13"/>
    </row>
    <row r="44" spans="1:22" s="23" customFormat="1" ht="15" customHeight="1" x14ac:dyDescent="0.3">
      <c r="A44" s="26">
        <v>27</v>
      </c>
      <c r="B44" s="27">
        <v>110</v>
      </c>
      <c r="C44" s="28" t="s">
        <v>117</v>
      </c>
      <c r="D44" s="29"/>
      <c r="E44" s="30" t="s">
        <v>24</v>
      </c>
      <c r="F44" s="30" t="s">
        <v>64</v>
      </c>
      <c r="G44" s="31" t="s">
        <v>31</v>
      </c>
      <c r="H44" s="32">
        <v>0.13332430555555558</v>
      </c>
      <c r="I44" s="33">
        <v>0.44985787037148839</v>
      </c>
      <c r="J44" s="34"/>
      <c r="K44" s="33">
        <v>0.57616770833333331</v>
      </c>
      <c r="L44" s="35">
        <v>0.12630983796184492</v>
      </c>
      <c r="M44" s="23">
        <v>7.5166319443576546E-2</v>
      </c>
      <c r="N44" s="36">
        <v>9</v>
      </c>
      <c r="O44" s="36" t="s">
        <v>27</v>
      </c>
      <c r="P44" s="37">
        <v>8.3333333333333329E-2</v>
      </c>
      <c r="Q44" s="38">
        <v>0.20964317129517823</v>
      </c>
      <c r="R44" s="39">
        <v>0.34296747685073381</v>
      </c>
      <c r="T44" s="13"/>
      <c r="U44" s="12"/>
      <c r="V44" s="13"/>
    </row>
    <row r="45" spans="1:22" s="23" customFormat="1" ht="15" customHeight="1" x14ac:dyDescent="0.3">
      <c r="A45" s="26">
        <v>28</v>
      </c>
      <c r="B45" s="27">
        <v>132</v>
      </c>
      <c r="C45" s="28" t="s">
        <v>118</v>
      </c>
      <c r="D45" s="29" t="s">
        <v>119</v>
      </c>
      <c r="E45" s="30" t="s">
        <v>24</v>
      </c>
      <c r="F45" s="30" t="s">
        <v>64</v>
      </c>
      <c r="G45" s="31" t="s">
        <v>120</v>
      </c>
      <c r="H45" s="32">
        <v>0.43224143518673908</v>
      </c>
      <c r="I45" s="33">
        <v>0.45090995370264864</v>
      </c>
      <c r="J45" s="34"/>
      <c r="K45" s="33">
        <v>0.63755138888888896</v>
      </c>
      <c r="L45" s="35">
        <v>0.18664143518624032</v>
      </c>
      <c r="M45" s="23">
        <v>0.13549791666797195</v>
      </c>
      <c r="N45" s="36">
        <v>10</v>
      </c>
      <c r="O45" s="36" t="s">
        <v>27</v>
      </c>
      <c r="P45" s="37">
        <v>0</v>
      </c>
      <c r="Q45" s="38">
        <v>0.18664143518624032</v>
      </c>
      <c r="R45" s="39">
        <v>0.6188828703729794</v>
      </c>
      <c r="T45" s="13"/>
      <c r="U45" s="12"/>
      <c r="V45" s="13"/>
    </row>
    <row r="46" spans="1:22" s="23" customFormat="1" ht="15" customHeight="1" x14ac:dyDescent="0.3">
      <c r="A46" s="26">
        <v>29</v>
      </c>
      <c r="B46" s="27">
        <v>111</v>
      </c>
      <c r="C46" s="28" t="s">
        <v>121</v>
      </c>
      <c r="D46" s="29" t="s">
        <v>89</v>
      </c>
      <c r="E46" s="30" t="s">
        <v>24</v>
      </c>
      <c r="F46" s="30" t="s">
        <v>64</v>
      </c>
      <c r="G46" s="41" t="s">
        <v>92</v>
      </c>
      <c r="H46" s="32">
        <v>0.50000000000313105</v>
      </c>
      <c r="I46" s="33">
        <v>0.45195393518224591</v>
      </c>
      <c r="J46" s="34"/>
      <c r="K46" s="33">
        <v>0.61616828703703697</v>
      </c>
      <c r="L46" s="35">
        <v>0.16421435185479105</v>
      </c>
      <c r="M46" s="23">
        <v>0.11307083333652268</v>
      </c>
      <c r="N46" s="36">
        <v>10</v>
      </c>
      <c r="O46" s="36" t="s">
        <v>27</v>
      </c>
      <c r="P46" s="37">
        <v>0</v>
      </c>
      <c r="Q46" s="38">
        <v>0.16421435185479105</v>
      </c>
      <c r="R46" s="39">
        <v>0.6642143518579221</v>
      </c>
      <c r="T46" s="13"/>
      <c r="U46" s="12"/>
      <c r="V46" s="13"/>
    </row>
    <row r="47" spans="1:22" s="23" customFormat="1" ht="15" customHeight="1" x14ac:dyDescent="0.3">
      <c r="A47" s="26">
        <v>30</v>
      </c>
      <c r="B47" s="27">
        <v>131</v>
      </c>
      <c r="C47" s="28" t="s">
        <v>122</v>
      </c>
      <c r="D47" s="29" t="s">
        <v>68</v>
      </c>
      <c r="E47" s="30" t="s">
        <v>24</v>
      </c>
      <c r="F47" s="30" t="s">
        <v>64</v>
      </c>
      <c r="G47" s="31" t="s">
        <v>123</v>
      </c>
      <c r="H47" s="32">
        <v>4.8107986107954526E-2</v>
      </c>
      <c r="I47" s="33"/>
      <c r="J47" s="34"/>
      <c r="K47" s="33"/>
      <c r="L47" s="35" t="s">
        <v>56</v>
      </c>
      <c r="M47" s="23" t="s">
        <v>57</v>
      </c>
      <c r="N47" s="36">
        <v>0</v>
      </c>
      <c r="O47" s="36" t="s">
        <v>58</v>
      </c>
      <c r="P47" s="37">
        <v>0.91666666666666663</v>
      </c>
      <c r="Q47" s="38">
        <v>0.91666666666666663</v>
      </c>
      <c r="R47" s="39">
        <v>0.96477465277462116</v>
      </c>
      <c r="T47" s="13"/>
      <c r="U47" s="12"/>
      <c r="V47" s="13"/>
    </row>
    <row r="48" spans="1:22" s="23" customFormat="1" ht="15" customHeight="1" x14ac:dyDescent="0.3">
      <c r="A48" s="26">
        <v>31</v>
      </c>
      <c r="B48" s="27">
        <v>137</v>
      </c>
      <c r="C48" s="28" t="s">
        <v>124</v>
      </c>
      <c r="D48" s="29"/>
      <c r="E48" s="30" t="s">
        <v>125</v>
      </c>
      <c r="F48" s="30" t="s">
        <v>64</v>
      </c>
      <c r="G48" s="31" t="s">
        <v>26</v>
      </c>
      <c r="H48" s="32">
        <v>7.1021527778964422E-2</v>
      </c>
      <c r="I48" s="33"/>
      <c r="J48" s="34"/>
      <c r="K48" s="33"/>
      <c r="L48" s="35" t="s">
        <v>56</v>
      </c>
      <c r="M48" s="23" t="s">
        <v>57</v>
      </c>
      <c r="N48" s="36">
        <v>0</v>
      </c>
      <c r="O48" s="36" t="s">
        <v>58</v>
      </c>
      <c r="P48" s="37">
        <v>0.91666666666666663</v>
      </c>
      <c r="Q48" s="38">
        <v>0.91666666666666663</v>
      </c>
      <c r="R48" s="39">
        <v>0.98768819444563105</v>
      </c>
      <c r="T48" s="13"/>
      <c r="U48" s="12"/>
      <c r="V48" s="13"/>
    </row>
    <row r="49" spans="1:22" s="23" customFormat="1" ht="15" customHeight="1" x14ac:dyDescent="0.3">
      <c r="A49" s="26">
        <v>32</v>
      </c>
      <c r="B49" s="27">
        <v>112</v>
      </c>
      <c r="C49" s="28" t="s">
        <v>126</v>
      </c>
      <c r="D49" s="29"/>
      <c r="E49" s="30" t="s">
        <v>24</v>
      </c>
      <c r="F49" s="30" t="s">
        <v>64</v>
      </c>
      <c r="G49" s="31" t="s">
        <v>127</v>
      </c>
      <c r="H49" s="32">
        <v>9.0531828700337602E-2</v>
      </c>
      <c r="I49" s="33"/>
      <c r="J49" s="34"/>
      <c r="K49" s="33"/>
      <c r="L49" s="35" t="s">
        <v>56</v>
      </c>
      <c r="M49" s="23" t="s">
        <v>57</v>
      </c>
      <c r="N49" s="36">
        <v>0</v>
      </c>
      <c r="O49" s="36" t="s">
        <v>58</v>
      </c>
      <c r="P49" s="37">
        <v>0.91666666666666663</v>
      </c>
      <c r="Q49" s="38">
        <v>0.91666666666666663</v>
      </c>
      <c r="R49" s="39">
        <v>1.0071984953670041</v>
      </c>
      <c r="T49" s="13"/>
      <c r="U49" s="12"/>
      <c r="V49" s="13"/>
    </row>
    <row r="50" spans="1:22" s="23" customFormat="1" ht="15" customHeight="1" x14ac:dyDescent="0.3">
      <c r="A50" s="26">
        <v>33</v>
      </c>
      <c r="B50" s="27">
        <v>135</v>
      </c>
      <c r="C50" s="28" t="s">
        <v>128</v>
      </c>
      <c r="D50" s="29" t="s">
        <v>129</v>
      </c>
      <c r="E50" s="30" t="s">
        <v>24</v>
      </c>
      <c r="F50" s="30" t="s">
        <v>64</v>
      </c>
      <c r="G50" s="31" t="s">
        <v>130</v>
      </c>
      <c r="H50" s="32">
        <v>0.10648414351580249</v>
      </c>
      <c r="I50" s="33"/>
      <c r="J50" s="34"/>
      <c r="K50" s="33"/>
      <c r="L50" s="35" t="s">
        <v>56</v>
      </c>
      <c r="M50" s="23" t="s">
        <v>57</v>
      </c>
      <c r="N50" s="36">
        <v>0</v>
      </c>
      <c r="O50" s="36" t="s">
        <v>58</v>
      </c>
      <c r="P50" s="37">
        <v>0.91666666666666663</v>
      </c>
      <c r="Q50" s="38">
        <v>0.91666666666666663</v>
      </c>
      <c r="R50" s="39">
        <v>1.0231508101824691</v>
      </c>
      <c r="T50" s="13"/>
      <c r="U50" s="12"/>
      <c r="V50" s="13"/>
    </row>
    <row r="51" spans="1:22" s="23" customFormat="1" ht="15" customHeight="1" x14ac:dyDescent="0.3">
      <c r="A51" s="26">
        <v>34</v>
      </c>
      <c r="B51" s="27">
        <v>136</v>
      </c>
      <c r="C51" s="28" t="s">
        <v>131</v>
      </c>
      <c r="D51" s="29"/>
      <c r="E51" s="30" t="s">
        <v>24</v>
      </c>
      <c r="F51" s="30" t="s">
        <v>64</v>
      </c>
      <c r="G51" s="31" t="s">
        <v>132</v>
      </c>
      <c r="H51" s="32">
        <v>0.12254421296070235</v>
      </c>
      <c r="I51" s="33"/>
      <c r="J51" s="34"/>
      <c r="K51" s="33"/>
      <c r="L51" s="35" t="s">
        <v>56</v>
      </c>
      <c r="M51" s="23" t="s">
        <v>57</v>
      </c>
      <c r="N51" s="36">
        <v>0</v>
      </c>
      <c r="O51" s="36" t="s">
        <v>58</v>
      </c>
      <c r="P51" s="37">
        <v>0.91666666666666663</v>
      </c>
      <c r="Q51" s="38">
        <v>0.91666666666666663</v>
      </c>
      <c r="R51" s="39">
        <v>1.0392108796273689</v>
      </c>
      <c r="T51" s="13"/>
      <c r="U51" s="12"/>
      <c r="V51" s="13"/>
    </row>
    <row r="52" spans="1:22" s="23" customFormat="1" ht="15" customHeight="1" x14ac:dyDescent="0.3">
      <c r="A52" s="26">
        <v>35</v>
      </c>
      <c r="B52" s="27">
        <v>156</v>
      </c>
      <c r="C52" s="28" t="s">
        <v>133</v>
      </c>
      <c r="D52" s="29"/>
      <c r="E52" s="30" t="s">
        <v>24</v>
      </c>
      <c r="F52" s="30" t="s">
        <v>64</v>
      </c>
      <c r="G52" s="31" t="s">
        <v>31</v>
      </c>
      <c r="H52" s="32">
        <v>0.35101990740720385</v>
      </c>
      <c r="I52" s="33"/>
      <c r="J52" s="34"/>
      <c r="K52" s="33"/>
      <c r="L52" s="35" t="s">
        <v>56</v>
      </c>
      <c r="M52" s="23" t="s">
        <v>57</v>
      </c>
      <c r="N52" s="36">
        <v>0</v>
      </c>
      <c r="O52" s="36" t="s">
        <v>58</v>
      </c>
      <c r="P52" s="37">
        <v>0.91666666666666663</v>
      </c>
      <c r="Q52" s="38">
        <v>0.91666666666666663</v>
      </c>
      <c r="R52" s="39">
        <v>1.2676865740738705</v>
      </c>
      <c r="T52" s="13"/>
      <c r="U52" s="12"/>
      <c r="V52" s="13"/>
    </row>
    <row r="53" spans="1:22" s="23" customFormat="1" ht="15" customHeight="1" x14ac:dyDescent="0.3">
      <c r="A53" s="26">
        <v>36</v>
      </c>
      <c r="B53" s="27">
        <v>157</v>
      </c>
      <c r="C53" s="28" t="s">
        <v>134</v>
      </c>
      <c r="D53" s="29" t="s">
        <v>36</v>
      </c>
      <c r="E53" s="30" t="s">
        <v>24</v>
      </c>
      <c r="F53" s="30" t="s">
        <v>64</v>
      </c>
      <c r="G53" s="31" t="s">
        <v>41</v>
      </c>
      <c r="H53" s="32">
        <v>0.35643750000310653</v>
      </c>
      <c r="I53" s="33"/>
      <c r="J53" s="34"/>
      <c r="K53" s="33"/>
      <c r="L53" s="35" t="s">
        <v>56</v>
      </c>
      <c r="M53" s="23" t="s">
        <v>57</v>
      </c>
      <c r="N53" s="36">
        <v>0</v>
      </c>
      <c r="O53" s="36" t="s">
        <v>58</v>
      </c>
      <c r="P53" s="37">
        <v>0.91666666666666663</v>
      </c>
      <c r="Q53" s="38">
        <v>0.91666666666666663</v>
      </c>
      <c r="R53" s="39">
        <v>1.2731041666697731</v>
      </c>
      <c r="T53" s="13"/>
      <c r="U53" s="12"/>
      <c r="V53" s="13"/>
    </row>
    <row r="54" spans="1:22" s="23" customFormat="1" ht="15" customHeight="1" x14ac:dyDescent="0.3">
      <c r="A54" s="26">
        <v>37</v>
      </c>
      <c r="B54" s="27">
        <v>139</v>
      </c>
      <c r="C54" s="28" t="s">
        <v>135</v>
      </c>
      <c r="D54" s="29" t="s">
        <v>136</v>
      </c>
      <c r="E54" s="30" t="s">
        <v>137</v>
      </c>
      <c r="F54" s="30" t="s">
        <v>64</v>
      </c>
      <c r="G54" s="41" t="s">
        <v>138</v>
      </c>
      <c r="H54" s="32">
        <v>0.45067951388532057</v>
      </c>
      <c r="I54" s="33">
        <v>0.45368738425895572</v>
      </c>
      <c r="J54" s="34"/>
      <c r="K54" s="33">
        <v>0.51516851851851853</v>
      </c>
      <c r="L54" s="35">
        <v>6.1481134259562809E-2</v>
      </c>
      <c r="M54" s="23">
        <v>1.0337615741294437E-2</v>
      </c>
      <c r="N54" s="36">
        <v>0</v>
      </c>
      <c r="O54" s="36" t="s">
        <v>27</v>
      </c>
      <c r="P54" s="37">
        <v>0.83333333333333326</v>
      </c>
      <c r="Q54" s="38">
        <v>0.89481446759289607</v>
      </c>
      <c r="R54" s="39">
        <v>1.3454939814782167</v>
      </c>
      <c r="T54" s="13"/>
      <c r="U54" s="12"/>
      <c r="V54" s="13"/>
    </row>
    <row r="55" spans="1:22" s="23" customFormat="1" ht="15" customHeight="1" x14ac:dyDescent="0.3">
      <c r="A55" s="26">
        <v>38</v>
      </c>
      <c r="B55" s="27">
        <v>148</v>
      </c>
      <c r="C55" s="28" t="s">
        <v>139</v>
      </c>
      <c r="D55" s="29" t="s">
        <v>140</v>
      </c>
      <c r="E55" s="30" t="s">
        <v>24</v>
      </c>
      <c r="F55" s="30" t="s">
        <v>64</v>
      </c>
      <c r="G55" s="41" t="s">
        <v>130</v>
      </c>
      <c r="H55" s="32">
        <v>0.44282800926177979</v>
      </c>
      <c r="I55" s="33"/>
      <c r="J55" s="34"/>
      <c r="K55" s="33"/>
      <c r="L55" s="35" t="s">
        <v>56</v>
      </c>
      <c r="M55" s="23" t="s">
        <v>57</v>
      </c>
      <c r="N55" s="36">
        <v>0</v>
      </c>
      <c r="O55" s="36" t="s">
        <v>58</v>
      </c>
      <c r="P55" s="37">
        <v>0.91666666666666663</v>
      </c>
      <c r="Q55" s="38">
        <v>0.91666666666666663</v>
      </c>
      <c r="R55" s="39">
        <v>1.3594946759284463</v>
      </c>
      <c r="T55" s="13"/>
      <c r="U55" s="12"/>
      <c r="V55" s="13"/>
    </row>
    <row r="56" spans="1:22" s="23" customFormat="1" ht="30" customHeight="1" x14ac:dyDescent="0.3">
      <c r="A56" s="48" t="s">
        <v>141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T56" s="13"/>
      <c r="U56" s="12"/>
      <c r="V56" s="13"/>
    </row>
    <row r="57" spans="1:22" s="23" customFormat="1" ht="15" customHeight="1" x14ac:dyDescent="0.3">
      <c r="A57" s="26">
        <v>1</v>
      </c>
      <c r="B57" s="27">
        <v>315</v>
      </c>
      <c r="C57" s="28" t="s">
        <v>142</v>
      </c>
      <c r="D57" s="29"/>
      <c r="E57" s="30" t="s">
        <v>74</v>
      </c>
      <c r="F57" s="30" t="s">
        <v>143</v>
      </c>
      <c r="G57" s="31" t="s">
        <v>31</v>
      </c>
      <c r="H57" s="32">
        <v>3.0208101851161961E-2</v>
      </c>
      <c r="I57" s="33">
        <v>0.43667499999999998</v>
      </c>
      <c r="J57" s="34"/>
      <c r="K57" s="33">
        <v>0.52288807870370368</v>
      </c>
      <c r="L57" s="35">
        <v>8.6213078703703705E-2</v>
      </c>
      <c r="M57" s="23">
        <v>3.5069560185435333E-2</v>
      </c>
      <c r="N57" s="36">
        <v>10</v>
      </c>
      <c r="O57" s="36" t="s">
        <v>27</v>
      </c>
      <c r="P57" s="37">
        <v>0</v>
      </c>
      <c r="Q57" s="38">
        <v>8.6213078703703705E-2</v>
      </c>
      <c r="R57" s="39">
        <v>0.11642118055486567</v>
      </c>
      <c r="T57" s="13"/>
      <c r="U57" s="12"/>
      <c r="V57" s="13"/>
    </row>
    <row r="58" spans="1:22" s="23" customFormat="1" ht="15" customHeight="1" x14ac:dyDescent="0.3">
      <c r="A58" s="26">
        <v>2</v>
      </c>
      <c r="B58" s="27">
        <v>313</v>
      </c>
      <c r="C58" s="28" t="s">
        <v>144</v>
      </c>
      <c r="D58" s="29" t="s">
        <v>89</v>
      </c>
      <c r="E58" s="30" t="s">
        <v>24</v>
      </c>
      <c r="F58" s="30" t="s">
        <v>143</v>
      </c>
      <c r="G58" s="31" t="s">
        <v>26</v>
      </c>
      <c r="H58" s="32">
        <v>3.7409259259478689E-2</v>
      </c>
      <c r="I58" s="33">
        <v>0.4377097222240991</v>
      </c>
      <c r="J58" s="34"/>
      <c r="K58" s="33">
        <v>0.52663865740740745</v>
      </c>
      <c r="L58" s="35">
        <v>8.8928935183308355E-2</v>
      </c>
      <c r="M58" s="23">
        <v>3.7785416665039984E-2</v>
      </c>
      <c r="N58" s="36">
        <v>10</v>
      </c>
      <c r="O58" s="36" t="s">
        <v>27</v>
      </c>
      <c r="P58" s="37">
        <v>0</v>
      </c>
      <c r="Q58" s="38">
        <v>8.8928935183308355E-2</v>
      </c>
      <c r="R58" s="39">
        <v>0.12633819444278704</v>
      </c>
      <c r="T58" s="13"/>
      <c r="U58" s="12"/>
      <c r="V58" s="13"/>
    </row>
    <row r="59" spans="1:22" s="23" customFormat="1" ht="15" customHeight="1" x14ac:dyDescent="0.3">
      <c r="A59" s="26">
        <v>3</v>
      </c>
      <c r="B59" s="27">
        <v>320</v>
      </c>
      <c r="C59" s="28" t="s">
        <v>145</v>
      </c>
      <c r="D59" s="29" t="s">
        <v>146</v>
      </c>
      <c r="E59" s="30" t="s">
        <v>24</v>
      </c>
      <c r="F59" s="30" t="s">
        <v>143</v>
      </c>
      <c r="G59" s="31" t="s">
        <v>147</v>
      </c>
      <c r="H59" s="32">
        <v>3.83050925948627E-2</v>
      </c>
      <c r="I59" s="33">
        <v>0.4387480324076023</v>
      </c>
      <c r="J59" s="34"/>
      <c r="K59" s="33">
        <v>0.52711203703703702</v>
      </c>
      <c r="L59" s="35">
        <v>8.8364004629434723E-2</v>
      </c>
      <c r="M59" s="23">
        <v>3.7220486111166351E-2</v>
      </c>
      <c r="N59" s="36">
        <v>10</v>
      </c>
      <c r="O59" s="36" t="s">
        <v>27</v>
      </c>
      <c r="P59" s="37">
        <v>0</v>
      </c>
      <c r="Q59" s="38">
        <v>8.8364004629434723E-2</v>
      </c>
      <c r="R59" s="39">
        <v>0.12666909722429742</v>
      </c>
      <c r="T59" s="13"/>
      <c r="U59" s="12"/>
      <c r="V59" s="13"/>
    </row>
    <row r="60" spans="1:22" s="23" customFormat="1" ht="15" customHeight="1" x14ac:dyDescent="0.3">
      <c r="A60" s="26">
        <v>4</v>
      </c>
      <c r="B60" s="27">
        <v>306</v>
      </c>
      <c r="C60" s="28" t="s">
        <v>148</v>
      </c>
      <c r="D60" s="29" t="s">
        <v>149</v>
      </c>
      <c r="E60" s="30" t="s">
        <v>24</v>
      </c>
      <c r="F60" s="30" t="s">
        <v>143</v>
      </c>
      <c r="G60" s="31" t="s">
        <v>26</v>
      </c>
      <c r="H60" s="32">
        <v>4.1769560186410204E-2</v>
      </c>
      <c r="I60" s="33">
        <v>0.44083530092757428</v>
      </c>
      <c r="J60" s="34"/>
      <c r="K60" s="33">
        <v>0.54368587962962966</v>
      </c>
      <c r="L60" s="35">
        <v>0.10285057870205538</v>
      </c>
      <c r="M60" s="23">
        <v>5.1707060183787013E-2</v>
      </c>
      <c r="N60" s="36">
        <v>10</v>
      </c>
      <c r="O60" s="36" t="s">
        <v>27</v>
      </c>
      <c r="P60" s="37">
        <v>0</v>
      </c>
      <c r="Q60" s="38">
        <v>0.10285057870205538</v>
      </c>
      <c r="R60" s="39">
        <v>0.14462013888846559</v>
      </c>
      <c r="T60" s="13"/>
      <c r="U60" s="12"/>
      <c r="V60" s="13"/>
    </row>
    <row r="61" spans="1:22" s="23" customFormat="1" ht="15" customHeight="1" x14ac:dyDescent="0.3">
      <c r="A61" s="26">
        <v>5</v>
      </c>
      <c r="B61" s="27">
        <v>319</v>
      </c>
      <c r="C61" s="28" t="s">
        <v>150</v>
      </c>
      <c r="D61" s="29" t="s">
        <v>101</v>
      </c>
      <c r="E61" s="30" t="s">
        <v>24</v>
      </c>
      <c r="F61" s="30" t="s">
        <v>143</v>
      </c>
      <c r="G61" s="31" t="s">
        <v>31</v>
      </c>
      <c r="H61" s="32">
        <v>4.4107523145727634E-2</v>
      </c>
      <c r="I61" s="33">
        <v>0.44222557870671153</v>
      </c>
      <c r="J61" s="34"/>
      <c r="K61" s="33">
        <v>0.56302847222222219</v>
      </c>
      <c r="L61" s="35">
        <v>0.12080289351551066</v>
      </c>
      <c r="M61" s="23">
        <v>6.9659374997242285E-2</v>
      </c>
      <c r="N61" s="36">
        <v>10</v>
      </c>
      <c r="O61" s="36" t="s">
        <v>27</v>
      </c>
      <c r="P61" s="37">
        <v>0</v>
      </c>
      <c r="Q61" s="38">
        <v>0.12080289351551066</v>
      </c>
      <c r="R61" s="39">
        <v>0.16491041666123829</v>
      </c>
      <c r="T61" s="13"/>
      <c r="U61" s="12"/>
      <c r="V61" s="13"/>
    </row>
    <row r="62" spans="1:22" s="23" customFormat="1" ht="15" customHeight="1" x14ac:dyDescent="0.3">
      <c r="A62" s="26">
        <v>6</v>
      </c>
      <c r="B62" s="27">
        <v>303</v>
      </c>
      <c r="C62" s="28" t="s">
        <v>151</v>
      </c>
      <c r="D62" s="29" t="s">
        <v>89</v>
      </c>
      <c r="E62" s="30" t="s">
        <v>24</v>
      </c>
      <c r="F62" s="30" t="s">
        <v>143</v>
      </c>
      <c r="G62" s="31" t="s">
        <v>87</v>
      </c>
      <c r="H62" s="32">
        <v>5.5352083331484558E-2</v>
      </c>
      <c r="I62" s="33">
        <v>0.44392071759259261</v>
      </c>
      <c r="J62" s="34"/>
      <c r="K62" s="33">
        <v>0.5895266203703704</v>
      </c>
      <c r="L62" s="35">
        <v>0.1456059027777778</v>
      </c>
      <c r="M62" s="23">
        <v>9.4462384259509424E-2</v>
      </c>
      <c r="N62" s="36">
        <v>10</v>
      </c>
      <c r="O62" s="36" t="s">
        <v>27</v>
      </c>
      <c r="P62" s="37">
        <v>0</v>
      </c>
      <c r="Q62" s="38">
        <v>0.1456059027777778</v>
      </c>
      <c r="R62" s="39">
        <v>0.20095798610926235</v>
      </c>
      <c r="T62" s="13"/>
      <c r="U62" s="12"/>
      <c r="V62" s="13"/>
    </row>
    <row r="63" spans="1:22" s="23" customFormat="1" ht="15" customHeight="1" x14ac:dyDescent="0.3">
      <c r="A63" s="26">
        <v>7</v>
      </c>
      <c r="B63" s="27">
        <v>318</v>
      </c>
      <c r="C63" s="28" t="s">
        <v>152</v>
      </c>
      <c r="D63" s="29" t="s">
        <v>68</v>
      </c>
      <c r="E63" s="30" t="s">
        <v>24</v>
      </c>
      <c r="F63" s="30" t="s">
        <v>143</v>
      </c>
      <c r="G63" s="31" t="s">
        <v>123</v>
      </c>
      <c r="H63" s="32">
        <v>5.9491550922764591E-2</v>
      </c>
      <c r="I63" s="33">
        <v>0.44465370370016899</v>
      </c>
      <c r="J63" s="34"/>
      <c r="K63" s="33">
        <v>0.5895266203703704</v>
      </c>
      <c r="L63" s="35">
        <v>0.14487291667020141</v>
      </c>
      <c r="M63" s="23">
        <v>9.3729398151933041E-2</v>
      </c>
      <c r="N63" s="36">
        <v>10</v>
      </c>
      <c r="O63" s="36" t="s">
        <v>27</v>
      </c>
      <c r="P63" s="37">
        <v>0</v>
      </c>
      <c r="Q63" s="38">
        <v>0.14487291667020141</v>
      </c>
      <c r="R63" s="39">
        <v>0.204364467592966</v>
      </c>
      <c r="T63" s="13"/>
      <c r="U63" s="12"/>
      <c r="V63" s="13"/>
    </row>
    <row r="64" spans="1:22" s="23" customFormat="1" ht="15" customHeight="1" x14ac:dyDescent="0.3">
      <c r="A64" s="26">
        <v>8</v>
      </c>
      <c r="B64" s="44">
        <v>302</v>
      </c>
      <c r="C64" s="45" t="s">
        <v>153</v>
      </c>
      <c r="D64" s="46" t="s">
        <v>89</v>
      </c>
      <c r="E64" s="47" t="s">
        <v>24</v>
      </c>
      <c r="F64" s="30" t="s">
        <v>143</v>
      </c>
      <c r="G64" s="46" t="s">
        <v>31</v>
      </c>
      <c r="H64" s="32">
        <v>0.12066180555762558</v>
      </c>
      <c r="I64" s="33">
        <v>0.44916863425896736</v>
      </c>
      <c r="J64" s="34"/>
      <c r="K64" s="33">
        <v>0.56548148148148147</v>
      </c>
      <c r="L64" s="35">
        <v>0.11631284722251412</v>
      </c>
      <c r="M64" s="23">
        <v>6.5169328704245744E-2</v>
      </c>
      <c r="N64" s="36">
        <v>10</v>
      </c>
      <c r="O64" s="36" t="s">
        <v>27</v>
      </c>
      <c r="P64" s="37">
        <v>0</v>
      </c>
      <c r="Q64" s="38">
        <v>0.11631284722251412</v>
      </c>
      <c r="R64" s="39">
        <v>0.23697465278013968</v>
      </c>
      <c r="T64" s="13"/>
      <c r="U64" s="12"/>
      <c r="V64" s="13"/>
    </row>
    <row r="65" spans="1:22" s="23" customFormat="1" ht="15" customHeight="1" x14ac:dyDescent="0.3">
      <c r="A65" s="26">
        <v>9</v>
      </c>
      <c r="B65" s="27">
        <v>304</v>
      </c>
      <c r="C65" s="28" t="s">
        <v>154</v>
      </c>
      <c r="D65" s="29" t="s">
        <v>89</v>
      </c>
      <c r="E65" s="30" t="s">
        <v>24</v>
      </c>
      <c r="F65" s="30" t="s">
        <v>143</v>
      </c>
      <c r="G65" s="41" t="s">
        <v>87</v>
      </c>
      <c r="H65" s="32">
        <v>6.9313194446370407E-2</v>
      </c>
      <c r="I65" s="33">
        <v>0.44673946759576211</v>
      </c>
      <c r="J65" s="34"/>
      <c r="K65" s="33">
        <v>0.61732511574074078</v>
      </c>
      <c r="L65" s="35">
        <v>0.17058564814497867</v>
      </c>
      <c r="M65" s="23">
        <v>0.1194421296267103</v>
      </c>
      <c r="N65" s="36">
        <v>10</v>
      </c>
      <c r="O65" s="36" t="s">
        <v>27</v>
      </c>
      <c r="P65" s="37">
        <v>0</v>
      </c>
      <c r="Q65" s="38">
        <v>0.17058564814497867</v>
      </c>
      <c r="R65" s="39">
        <v>0.23989884259134908</v>
      </c>
      <c r="T65" s="13"/>
      <c r="U65" s="12"/>
      <c r="V65" s="13"/>
    </row>
    <row r="66" spans="1:22" s="23" customFormat="1" ht="15" customHeight="1" x14ac:dyDescent="0.3">
      <c r="A66" s="26">
        <v>10</v>
      </c>
      <c r="B66" s="27">
        <v>308</v>
      </c>
      <c r="C66" s="28" t="s">
        <v>155</v>
      </c>
      <c r="D66" s="29" t="s">
        <v>156</v>
      </c>
      <c r="E66" s="30" t="s">
        <v>24</v>
      </c>
      <c r="F66" s="30" t="s">
        <v>143</v>
      </c>
      <c r="G66" s="31" t="s">
        <v>92</v>
      </c>
      <c r="H66" s="32">
        <v>7.533668981820163E-2</v>
      </c>
      <c r="I66" s="33">
        <v>0.44743275462678866</v>
      </c>
      <c r="J66" s="34"/>
      <c r="K66" s="33">
        <v>0.62254201388888886</v>
      </c>
      <c r="L66" s="35">
        <v>0.17510925926210019</v>
      </c>
      <c r="M66" s="23">
        <v>0.12396574074383182</v>
      </c>
      <c r="N66" s="36">
        <v>10</v>
      </c>
      <c r="O66" s="36" t="s">
        <v>27</v>
      </c>
      <c r="P66" s="37">
        <v>0</v>
      </c>
      <c r="Q66" s="38">
        <v>0.17510925926210019</v>
      </c>
      <c r="R66" s="39">
        <v>0.25044594908030182</v>
      </c>
      <c r="T66" s="13"/>
      <c r="U66" s="12"/>
      <c r="V66" s="13"/>
    </row>
    <row r="67" spans="1:22" s="23" customFormat="1" ht="15" customHeight="1" x14ac:dyDescent="0.3">
      <c r="A67" s="26">
        <v>11</v>
      </c>
      <c r="B67" s="27">
        <v>311</v>
      </c>
      <c r="C67" s="28" t="s">
        <v>157</v>
      </c>
      <c r="D67" s="29" t="s">
        <v>36</v>
      </c>
      <c r="E67" s="30" t="s">
        <v>24</v>
      </c>
      <c r="F67" s="30" t="s">
        <v>143</v>
      </c>
      <c r="G67" s="31" t="s">
        <v>31</v>
      </c>
      <c r="H67" s="32">
        <v>5.9171296296254061E-2</v>
      </c>
      <c r="I67" s="33">
        <v>0.44434270833153278</v>
      </c>
      <c r="J67" s="34"/>
      <c r="K67" s="33">
        <v>0.56174004629629637</v>
      </c>
      <c r="L67" s="35">
        <v>0.11739733796476359</v>
      </c>
      <c r="M67" s="23">
        <v>6.6253819446495221E-2</v>
      </c>
      <c r="N67" s="36">
        <v>9</v>
      </c>
      <c r="O67" s="36" t="s">
        <v>27</v>
      </c>
      <c r="P67" s="37">
        <v>8.3333333333333329E-2</v>
      </c>
      <c r="Q67" s="38">
        <v>0.20073067129809691</v>
      </c>
      <c r="R67" s="39">
        <v>0.25990196759435097</v>
      </c>
      <c r="T67" s="13"/>
      <c r="U67" s="12"/>
      <c r="V67" s="13"/>
    </row>
    <row r="68" spans="1:22" s="23" customFormat="1" ht="15" customHeight="1" x14ac:dyDescent="0.3">
      <c r="A68" s="26">
        <v>12</v>
      </c>
      <c r="B68" s="27">
        <v>317</v>
      </c>
      <c r="C68" s="28" t="s">
        <v>158</v>
      </c>
      <c r="D68" s="29"/>
      <c r="E68" s="30" t="s">
        <v>24</v>
      </c>
      <c r="F68" s="30" t="s">
        <v>143</v>
      </c>
      <c r="G68" s="31" t="s">
        <v>159</v>
      </c>
      <c r="H68" s="32">
        <v>7.157013888603847E-2</v>
      </c>
      <c r="I68" s="33">
        <v>0.44708645833452465</v>
      </c>
      <c r="J68" s="34"/>
      <c r="K68" s="33">
        <v>0.63634594907407405</v>
      </c>
      <c r="L68" s="35">
        <v>0.1892594907395494</v>
      </c>
      <c r="M68" s="23">
        <v>0.13811597222128102</v>
      </c>
      <c r="N68" s="50">
        <v>10</v>
      </c>
      <c r="O68" s="36" t="s">
        <v>27</v>
      </c>
      <c r="P68" s="37">
        <v>0</v>
      </c>
      <c r="Q68" s="38">
        <v>0.1892594907395494</v>
      </c>
      <c r="R68" s="39">
        <v>0.26082962962558787</v>
      </c>
      <c r="T68" s="13"/>
      <c r="U68" s="12"/>
      <c r="V68" s="13"/>
    </row>
    <row r="69" spans="1:22" s="23" customFormat="1" ht="15" customHeight="1" x14ac:dyDescent="0.3">
      <c r="A69" s="26">
        <v>13</v>
      </c>
      <c r="B69" s="27">
        <v>307</v>
      </c>
      <c r="C69" s="28" t="s">
        <v>160</v>
      </c>
      <c r="D69" s="29" t="s">
        <v>76</v>
      </c>
      <c r="E69" s="30" t="s">
        <v>77</v>
      </c>
      <c r="F69" s="30" t="s">
        <v>143</v>
      </c>
      <c r="G69" s="31" t="s">
        <v>161</v>
      </c>
      <c r="H69" s="32">
        <v>3.6440162035127899E-2</v>
      </c>
      <c r="I69" s="33">
        <v>0.43702175925925929</v>
      </c>
      <c r="J69" s="34"/>
      <c r="K69" s="33">
        <v>0.50208333333333333</v>
      </c>
      <c r="L69" s="35">
        <v>6.5061574074074036E-2</v>
      </c>
      <c r="M69" s="23" t="s">
        <v>57</v>
      </c>
      <c r="N69" s="36">
        <v>7</v>
      </c>
      <c r="O69" s="36" t="s">
        <v>58</v>
      </c>
      <c r="P69" s="37">
        <v>0.33333333333333331</v>
      </c>
      <c r="Q69" s="38">
        <v>0.39839490740740735</v>
      </c>
      <c r="R69" s="39">
        <v>0.43483506944253525</v>
      </c>
      <c r="T69" s="13"/>
      <c r="U69" s="12"/>
      <c r="V69" s="13"/>
    </row>
    <row r="70" spans="1:22" s="23" customFormat="1" ht="15" customHeight="1" x14ac:dyDescent="0.3">
      <c r="A70" s="26">
        <v>14</v>
      </c>
      <c r="B70" s="27">
        <v>314</v>
      </c>
      <c r="C70" s="28" t="s">
        <v>162</v>
      </c>
      <c r="D70" s="29" t="s">
        <v>89</v>
      </c>
      <c r="E70" s="30" t="s">
        <v>24</v>
      </c>
      <c r="F70" s="30" t="s">
        <v>143</v>
      </c>
      <c r="G70" s="31" t="s">
        <v>41</v>
      </c>
      <c r="H70" s="32">
        <v>0.12344872685161253</v>
      </c>
      <c r="I70" s="33">
        <v>0.4495164351828862</v>
      </c>
      <c r="J70" s="34"/>
      <c r="K70" s="33">
        <v>0.53640810185185184</v>
      </c>
      <c r="L70" s="35">
        <v>8.6891666668965639E-2</v>
      </c>
      <c r="M70" s="23">
        <v>3.5748148150697268E-2</v>
      </c>
      <c r="N70" s="36">
        <v>2</v>
      </c>
      <c r="O70" s="36" t="s">
        <v>27</v>
      </c>
      <c r="P70" s="37">
        <v>0.66666666666666663</v>
      </c>
      <c r="Q70" s="38">
        <v>0.75355833333563227</v>
      </c>
      <c r="R70" s="39">
        <v>0.87700706018724484</v>
      </c>
      <c r="T70" s="13"/>
      <c r="U70" s="12"/>
      <c r="V70" s="13"/>
    </row>
    <row r="71" spans="1:22" s="23" customFormat="1" ht="15" customHeight="1" x14ac:dyDescent="0.3">
      <c r="A71" s="26">
        <v>15</v>
      </c>
      <c r="B71" s="27">
        <v>309</v>
      </c>
      <c r="C71" s="28" t="s">
        <v>163</v>
      </c>
      <c r="D71" s="29" t="s">
        <v>79</v>
      </c>
      <c r="E71" s="30" t="s">
        <v>24</v>
      </c>
      <c r="F71" s="30" t="s">
        <v>143</v>
      </c>
      <c r="G71" s="31" t="s">
        <v>164</v>
      </c>
      <c r="H71" s="32">
        <v>5.5944907406611399E-2</v>
      </c>
      <c r="I71" s="33"/>
      <c r="J71" s="34"/>
      <c r="K71" s="33"/>
      <c r="L71" s="35" t="s">
        <v>56</v>
      </c>
      <c r="M71" s="23" t="s">
        <v>57</v>
      </c>
      <c r="N71" s="36">
        <v>0</v>
      </c>
      <c r="O71" s="36" t="s">
        <v>58</v>
      </c>
      <c r="P71" s="37">
        <v>0.91666666666666663</v>
      </c>
      <c r="Q71" s="38">
        <v>0.91666666666666663</v>
      </c>
      <c r="R71" s="39">
        <v>0.97261157407327803</v>
      </c>
      <c r="T71" s="13"/>
      <c r="U71" s="12"/>
      <c r="V71" s="13"/>
    </row>
    <row r="72" spans="1:22" s="23" customFormat="1" ht="15" customHeight="1" x14ac:dyDescent="0.3">
      <c r="A72" s="26">
        <v>16</v>
      </c>
      <c r="B72" s="27">
        <v>301</v>
      </c>
      <c r="C72" s="28" t="s">
        <v>165</v>
      </c>
      <c r="D72" s="29" t="s">
        <v>166</v>
      </c>
      <c r="E72" s="30" t="s">
        <v>125</v>
      </c>
      <c r="F72" s="30" t="s">
        <v>143</v>
      </c>
      <c r="G72" s="31" t="s">
        <v>102</v>
      </c>
      <c r="H72" s="32">
        <v>5.6281944446429866E-2</v>
      </c>
      <c r="I72" s="33"/>
      <c r="J72" s="34"/>
      <c r="K72" s="33"/>
      <c r="L72" s="35" t="s">
        <v>56</v>
      </c>
      <c r="M72" s="23" t="s">
        <v>57</v>
      </c>
      <c r="N72" s="36">
        <v>0</v>
      </c>
      <c r="O72" s="36" t="s">
        <v>58</v>
      </c>
      <c r="P72" s="37">
        <v>0.91666666666666663</v>
      </c>
      <c r="Q72" s="38">
        <v>0.91666666666666663</v>
      </c>
      <c r="R72" s="39">
        <v>0.9729486111130965</v>
      </c>
      <c r="T72" s="13"/>
      <c r="U72" s="12"/>
      <c r="V72" s="13"/>
    </row>
    <row r="73" spans="1:22" s="23" customFormat="1" ht="15" customHeight="1" x14ac:dyDescent="0.3">
      <c r="A73" s="26">
        <v>17</v>
      </c>
      <c r="B73" s="27">
        <v>321</v>
      </c>
      <c r="C73" s="28" t="s">
        <v>167</v>
      </c>
      <c r="D73" s="29" t="s">
        <v>146</v>
      </c>
      <c r="E73" s="30" t="s">
        <v>24</v>
      </c>
      <c r="F73" s="30" t="s">
        <v>143</v>
      </c>
      <c r="G73" s="31" t="s">
        <v>31</v>
      </c>
      <c r="H73" s="32">
        <v>0.12926400462855209</v>
      </c>
      <c r="I73" s="33"/>
      <c r="J73" s="34"/>
      <c r="K73" s="33"/>
      <c r="L73" s="35" t="s">
        <v>56</v>
      </c>
      <c r="M73" s="23" t="s">
        <v>57</v>
      </c>
      <c r="N73" s="36">
        <v>0</v>
      </c>
      <c r="O73" s="36" t="s">
        <v>58</v>
      </c>
      <c r="P73" s="37">
        <v>0.91666666666666663</v>
      </c>
      <c r="Q73" s="38">
        <v>0.91666666666666663</v>
      </c>
      <c r="R73" s="39">
        <v>1.0459306712952188</v>
      </c>
      <c r="T73" s="13"/>
      <c r="U73" s="12"/>
      <c r="V73" s="13"/>
    </row>
    <row r="74" spans="1:22" s="23" customFormat="1" ht="15" customHeight="1" x14ac:dyDescent="0.3">
      <c r="A74" s="26">
        <v>18</v>
      </c>
      <c r="B74" s="27">
        <v>322</v>
      </c>
      <c r="C74" s="28" t="s">
        <v>168</v>
      </c>
      <c r="D74" s="29"/>
      <c r="E74" s="30" t="s">
        <v>24</v>
      </c>
      <c r="F74" s="30" t="s">
        <v>143</v>
      </c>
      <c r="G74" s="41" t="s">
        <v>31</v>
      </c>
      <c r="H74" s="32">
        <v>0.44950474537069329</v>
      </c>
      <c r="I74" s="33">
        <v>0.45125231481506489</v>
      </c>
      <c r="J74" s="34"/>
      <c r="K74" s="33">
        <v>0.50239583333333326</v>
      </c>
      <c r="L74" s="35">
        <v>5.1143518518268372E-2</v>
      </c>
      <c r="M74" s="23" t="s">
        <v>57</v>
      </c>
      <c r="N74" s="36">
        <v>1</v>
      </c>
      <c r="O74" s="36" t="s">
        <v>58</v>
      </c>
      <c r="P74" s="37">
        <v>0.83333333333333337</v>
      </c>
      <c r="Q74" s="38">
        <v>0.88447685185160174</v>
      </c>
      <c r="R74" s="39">
        <v>1.333981597222295</v>
      </c>
      <c r="T74" s="13"/>
      <c r="U74" s="12"/>
      <c r="V74" s="13"/>
    </row>
  </sheetData>
  <mergeCells count="11">
    <mergeCell ref="G1:G2"/>
    <mergeCell ref="H1:H2"/>
    <mergeCell ref="A3:R3"/>
    <mergeCell ref="A17:R17"/>
    <mergeCell ref="A56:R56"/>
    <mergeCell ref="A1:A2"/>
    <mergeCell ref="B1:B2"/>
    <mergeCell ref="C1:C2"/>
    <mergeCell ref="D1:D2"/>
    <mergeCell ref="E1:E2"/>
    <mergeCell ref="F1:F2"/>
  </mergeCells>
  <conditionalFormatting sqref="F1:F2 F4:F16 F18:F55 F57:F1048576">
    <cfRule type="containsText" dxfId="4" priority="1" operator="containsText" text="Tourist">
      <formula>NOT(ISERROR(SEARCH("Tourist",F1)))</formula>
    </cfRule>
    <cfRule type="containsText" dxfId="3" priority="2" operator="containsText" text="Veteran">
      <formula>NOT(ISERROR(SEARCH("Veteran",F1)))</formula>
    </cfRule>
    <cfRule type="containsText" dxfId="2" priority="3" operator="containsText" text="Klasa">
      <formula>NOT(ISERROR(SEARCH("Klasa",F1)))</formula>
    </cfRule>
    <cfRule type="containsText" dxfId="1" priority="4" operator="containsText" text="B">
      <formula>NOT(ISERROR(SEARCH("B",F1)))</formula>
    </cfRule>
    <cfRule type="containsText" dxfId="0" priority="5" operator="containsText" text="A">
      <formula>NOT(ISERROR(SEARCH("A",F1)))</formula>
    </cfRule>
  </conditionalFormatting>
  <printOptions horizontalCentered="1" gridLines="1"/>
  <pageMargins left="0.27559055118110237" right="0.27559055118110237" top="1.1811023622047245" bottom="0.39370078740157483" header="0.19685039370078741" footer="0.19685039370078741"/>
  <pageSetup paperSize="9" scale="93" orientation="landscape" verticalDpi="0" r:id="rId1"/>
  <headerFooter>
    <oddHeader>&amp;L&amp;G&amp;C&amp;"-,Bold"&amp;14GUCEVO CHALLENGER 2018
&amp;"-,Regular"&amp;10
&amp;"-,Bold"REZULTATI TRKA / RACE &amp;R&amp;10Loznica-Banja Koviljača-Gučevo,
20.05.2018 - 17:10</oddHeader>
    <oddFooter>&amp;C&amp;"-,Italic"&amp;K01+047www.stotinka.hr   i   www.timingsd.com&amp;R&amp;9Strana: &amp;P/&amp;N</oddFooter>
  </headerFooter>
  <rowBreaks count="2" manualBreakCount="2">
    <brk id="16" max="16383" man="1"/>
    <brk id="5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1]!InsertTimeENn" altText="VREME">
                <anchor moveWithCells="1">
                  <from>
                    <xdr:col>20</xdr:col>
                    <xdr:colOff>228600</xdr:colOff>
                    <xdr:row>0</xdr:row>
                    <xdr:rowOff>0</xdr:rowOff>
                  </from>
                  <to>
                    <xdr:col>20</xdr:col>
                    <xdr:colOff>937260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ENnK</vt:lpstr>
      <vt:lpstr>ENnK!Print_Titles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Matić</dc:creator>
  <cp:lastModifiedBy>Slaviša Matić</cp:lastModifiedBy>
  <dcterms:created xsi:type="dcterms:W3CDTF">2018-05-20T15:14:44Z</dcterms:created>
  <dcterms:modified xsi:type="dcterms:W3CDTF">2018-05-20T15:15:18Z</dcterms:modified>
</cp:coreProperties>
</file>